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DC-0380072X\symanzoni$\Desktop\"/>
    </mc:Choice>
  </mc:AlternateContent>
  <xr:revisionPtr revIDLastSave="0" documentId="8_{F2E1117C-EDBB-4BC5-AF61-249BC7C62A6A}" xr6:coauthVersionLast="47" xr6:coauthVersionMax="47" xr10:uidLastSave="{00000000-0000-0000-0000-000000000000}"/>
  <bookViews>
    <workbookView xWindow="-120" yWindow="-120" windowWidth="29040" windowHeight="15720" xr2:uid="{513D585E-A324-40FD-921D-DFE2F9442C6C}"/>
  </bookViews>
  <sheets>
    <sheet name="Menu S14" sheetId="1" r:id="rId1"/>
  </sheets>
  <externalReferences>
    <externalReference r:id="rId2"/>
    <externalReference r:id="rId3"/>
  </externalReferences>
  <definedNames>
    <definedName name="a">[2]Plats!$I$1:$I$192</definedName>
    <definedName name="AutresFromages">[1]Laitages!$G$1:$G$39</definedName>
    <definedName name="Autresplatsprotidiques">[1]Plats!$I$1:$I$198</definedName>
    <definedName name="bvanoble">[1]Plats!$A$1:$A$122</definedName>
    <definedName name="Collége">[1]!Tableau1[[#All],[Collége]]</definedName>
    <definedName name="Crudité" localSheetId="0">[1]!Tableau2[[#All],[Crudité]]</definedName>
    <definedName name="Crudité">[1]!Tableau2[[#All],[Crudité]]</definedName>
    <definedName name="Cuidité">[1]Entrees!$C$1:$C$89</definedName>
    <definedName name="Dessertdefruitscuits" localSheetId="0">[1]!Tableau42[[#All],[Dessert de fruits cuits]]</definedName>
    <definedName name="Dessertdefruitscuits">[1]!Tableau42[[#All],[Dessert de fruits cuits]]</definedName>
    <definedName name="Dessertsucrélacté">[1]Desserts!$I$1:$I$65</definedName>
    <definedName name="EntréeprotidiqueCharcuterie">[1]Entrees!$I$1:$I$59</definedName>
    <definedName name="f">[2]Legumes!$C$1:$C$138</definedName>
    <definedName name="Féculentmoins15L">[1]Entrees!$G$1:$G$141</definedName>
    <definedName name="Féculentplus15L">[1]Entrees!$E$1:$E$60</definedName>
    <definedName name="Féculents">[1]Legumes!$C$1:$C$138</definedName>
    <definedName name="Féculentsfrit">[1]Legumes!$E$1:$E$14</definedName>
    <definedName name="Fromage100mg150mgCa">[1]Laitages!$C$1:$C$71</definedName>
    <definedName name="Fromage150">[1]Laitages!$E$1:$E$118</definedName>
    <definedName name="Fruit">[1]Desserts!$A$1:$A$55</definedName>
    <definedName name="Légumes">[1]Legumes!$A$1:$A$200</definedName>
    <definedName name="Mois">#REF!</definedName>
    <definedName name="Pâtisseriemoins15">[1]Desserts!$C$1:$C$54</definedName>
    <definedName name="Pâtisserieplus15">[1]Desserts!$E$1:$E$79</definedName>
    <definedName name="Platprotidiquepl1">[1]Plats!$G$1:$G$58</definedName>
    <definedName name="Poissonpl2">[1]Plats!$C$1:$C$183</definedName>
    <definedName name="Préparationmoins70VPO">[1]Plats!$E$1:$E$74</definedName>
    <definedName name="PréparationPoisson" localSheetId="0">[1]!Tableau8[[#All],[Préparation Poisson]]</definedName>
    <definedName name="PréparationPoisson">[1]!Tableau8[[#All],[Préparation Poisson]]</definedName>
    <definedName name="Produitlaitier">[1]Laitages!$A$1:$A$77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5" i="1" l="1"/>
  <c r="A33" i="1"/>
  <c r="A32" i="1"/>
  <c r="B30" i="1"/>
  <c r="A30" i="1"/>
  <c r="B29" i="1"/>
  <c r="A29" i="1"/>
  <c r="B27" i="1"/>
  <c r="A27" i="1"/>
  <c r="B26" i="1"/>
  <c r="A26" i="1"/>
  <c r="B24" i="1"/>
  <c r="A24" i="1"/>
  <c r="B23" i="1"/>
  <c r="A23" i="1"/>
  <c r="B22" i="1"/>
  <c r="A22" i="1"/>
  <c r="B21" i="1"/>
  <c r="A21" i="1"/>
  <c r="B20" i="1"/>
  <c r="A20" i="1"/>
  <c r="B19" i="1"/>
  <c r="A19" i="1"/>
  <c r="B17" i="1"/>
  <c r="A17" i="1"/>
  <c r="B16" i="1"/>
  <c r="A16" i="1"/>
  <c r="B14" i="1"/>
  <c r="A14" i="1"/>
  <c r="B13" i="1"/>
  <c r="A13" i="1"/>
  <c r="B11" i="1"/>
  <c r="A11" i="1"/>
  <c r="B10" i="1"/>
  <c r="A10" i="1"/>
  <c r="B8" i="1"/>
  <c r="A8" i="1"/>
  <c r="B7" i="1"/>
  <c r="A7" i="1"/>
  <c r="B6" i="1"/>
  <c r="A6" i="1"/>
  <c r="B5" i="1"/>
  <c r="A5" i="1"/>
  <c r="A4" i="1"/>
</calcChain>
</file>

<file path=xl/sharedStrings.xml><?xml version="1.0" encoding="utf-8"?>
<sst xmlns="http://schemas.openxmlformats.org/spreadsheetml/2006/main" count="23" uniqueCount="8">
  <si>
    <t>ba</t>
  </si>
  <si>
    <t>Plateau de fromages</t>
  </si>
  <si>
    <t>Corbeille de fruits</t>
  </si>
  <si>
    <t>Visa du Responsable de la cuisine mutualisée des collèges,</t>
  </si>
  <si>
    <t xml:space="preserve">Visa de la Diététicienne,               </t>
  </si>
  <si>
    <t>C.BASSET</t>
  </si>
  <si>
    <t>J.BERGER</t>
  </si>
  <si>
    <t>Toute l'équipe de la cuisine mutualisée et les agents des collèges vous souhaitent un excellent appétit!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</si>
</sst>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Semaine&quot;\ 0"/>
    <numFmt numFmtId="165" formatCode="[$-F800]dddd\,\ mmmm\ dd\,\ yyyy"/>
  </numFmts>
  <fonts count="14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2"/>
      <name val="Comic Sans MS"/>
      <family val="4"/>
    </font>
    <font>
      <b/>
      <sz val="16"/>
      <name val="Arial Rounded MT Bold"/>
      <family val="2"/>
    </font>
    <font>
      <b/>
      <sz val="14"/>
      <color rgb="FFFFFF66"/>
      <name val="Lucida Handwriting"/>
      <family val="4"/>
    </font>
    <font>
      <sz val="18"/>
      <color theme="1"/>
      <name val="Footlight MT Light"/>
      <family val="1"/>
    </font>
    <font>
      <sz val="18"/>
      <name val="Footlight MT Light"/>
      <family val="1"/>
    </font>
    <font>
      <sz val="12"/>
      <color theme="1"/>
      <name val="Wingdings 2"/>
      <family val="1"/>
      <charset val="2"/>
    </font>
    <font>
      <sz val="12"/>
      <name val="Wingdings 2"/>
      <family val="1"/>
      <charset val="2"/>
    </font>
    <font>
      <sz val="10"/>
      <name val="Comic Sans MS"/>
      <family val="4"/>
    </font>
    <font>
      <b/>
      <sz val="12"/>
      <name val="Comic Sans MS"/>
      <family val="4"/>
    </font>
    <font>
      <i/>
      <sz val="13"/>
      <name val="Footlight MT Light"/>
      <family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0" applyFont="1"/>
    <xf numFmtId="164" fontId="3" fillId="0" borderId="0" xfId="0" applyNumberFormat="1" applyFont="1" applyAlignment="1">
      <alignment horizontal="center" vertical="center"/>
    </xf>
    <xf numFmtId="0" fontId="4" fillId="0" borderId="0" xfId="0" applyFont="1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165" fontId="6" fillId="2" borderId="1" xfId="0" applyNumberFormat="1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/>
    </xf>
    <xf numFmtId="0" fontId="8" fillId="0" borderId="4" xfId="1" applyFont="1" applyBorder="1" applyAlignment="1">
      <alignment horizontal="center"/>
    </xf>
    <xf numFmtId="0" fontId="7" fillId="3" borderId="5" xfId="1" applyFont="1" applyFill="1" applyBorder="1" applyAlignment="1">
      <alignment horizontal="center"/>
    </xf>
    <xf numFmtId="0" fontId="8" fillId="0" borderId="6" xfId="1" applyFont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3" borderId="4" xfId="1" applyFont="1" applyFill="1" applyBorder="1" applyAlignment="1">
      <alignment horizontal="center"/>
    </xf>
    <xf numFmtId="0" fontId="8" fillId="3" borderId="6" xfId="1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 vertical="center"/>
    </xf>
    <xf numFmtId="0" fontId="7" fillId="0" borderId="6" xfId="1" applyFont="1" applyBorder="1" applyAlignment="1">
      <alignment horizontal="center"/>
    </xf>
    <xf numFmtId="0" fontId="4" fillId="0" borderId="7" xfId="0" applyFont="1" applyBorder="1"/>
    <xf numFmtId="0" fontId="11" fillId="0" borderId="4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/>
    </xf>
  </cellXfs>
  <cellStyles count="2">
    <cellStyle name="Normal" xfId="0" builtinId="0"/>
    <cellStyle name="Normal 5" xfId="1" xr:uid="{2804FBD5-DD59-4E4F-8A17-D66D8CB56A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13" Type="http://schemas.openxmlformats.org/officeDocument/2006/relationships/image" Target="../media/image12.jpg"/><Relationship Id="rId3" Type="http://schemas.openxmlformats.org/officeDocument/2006/relationships/image" Target="../media/image3.jpeg"/><Relationship Id="rId7" Type="http://schemas.openxmlformats.org/officeDocument/2006/relationships/image" Target="../media/image6.jpeg"/><Relationship Id="rId12" Type="http://schemas.openxmlformats.org/officeDocument/2006/relationships/image" Target="../media/image11.jpeg"/><Relationship Id="rId2" Type="http://schemas.openxmlformats.org/officeDocument/2006/relationships/image" Target="../media/image2.jpg"/><Relationship Id="rId1" Type="http://schemas.openxmlformats.org/officeDocument/2006/relationships/image" Target="../media/image1.jpeg"/><Relationship Id="rId6" Type="http://schemas.openxmlformats.org/officeDocument/2006/relationships/image" Target="../media/image5.jpeg"/><Relationship Id="rId11" Type="http://schemas.openxmlformats.org/officeDocument/2006/relationships/image" Target="../media/image10.jpeg"/><Relationship Id="rId5" Type="http://schemas.microsoft.com/office/2007/relationships/hdphoto" Target="../media/hdphoto1.wdp"/><Relationship Id="rId15" Type="http://schemas.openxmlformats.org/officeDocument/2006/relationships/image" Target="../media/image14.jpeg"/><Relationship Id="rId10" Type="http://schemas.openxmlformats.org/officeDocument/2006/relationships/image" Target="../media/image9.jpeg"/><Relationship Id="rId4" Type="http://schemas.openxmlformats.org/officeDocument/2006/relationships/image" Target="../media/image4.png"/><Relationship Id="rId9" Type="http://schemas.openxmlformats.org/officeDocument/2006/relationships/image" Target="../media/image8.jpeg"/><Relationship Id="rId14" Type="http://schemas.openxmlformats.org/officeDocument/2006/relationships/image" Target="../media/image1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1628776</xdr:colOff>
      <xdr:row>2</xdr:row>
      <xdr:rowOff>266699</xdr:rowOff>
    </xdr:from>
    <xdr:to>
      <xdr:col>1</xdr:col>
      <xdr:colOff>3432811</xdr:colOff>
      <xdr:row>3</xdr:row>
      <xdr:rowOff>461009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43FBCE4-E264-4159-A228-0EEFA856C8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1" b="24693"/>
        <a:stretch/>
      </xdr:blipFill>
      <xdr:spPr>
        <a:xfrm>
          <a:off x="6305551" y="1181099"/>
          <a:ext cx="1804035" cy="651510"/>
        </a:xfrm>
        <a:prstGeom prst="rect">
          <a:avLst/>
        </a:prstGeom>
      </xdr:spPr>
    </xdr:pic>
    <xdr:clientData/>
  </xdr:twoCellAnchor>
  <xdr:twoCellAnchor editAs="oneCell">
    <xdr:from>
      <xdr:col>0</xdr:col>
      <xdr:colOff>1504950</xdr:colOff>
      <xdr:row>0</xdr:row>
      <xdr:rowOff>7283</xdr:rowOff>
    </xdr:from>
    <xdr:to>
      <xdr:col>1</xdr:col>
      <xdr:colOff>2739851</xdr:colOff>
      <xdr:row>2</xdr:row>
      <xdr:rowOff>232073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200F185F-B046-4731-8A1A-668563EE8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4950" y="7283"/>
          <a:ext cx="5911676" cy="113919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3524250</xdr:colOff>
      <xdr:row>0</xdr:row>
      <xdr:rowOff>0</xdr:rowOff>
    </xdr:from>
    <xdr:to>
      <xdr:col>1</xdr:col>
      <xdr:colOff>1025689</xdr:colOff>
      <xdr:row>1</xdr:row>
      <xdr:rowOff>80209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E8F76F7-5F5C-41B0-993A-B893F5B40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0" y="0"/>
          <a:ext cx="2178214" cy="537409"/>
        </a:xfrm>
        <a:prstGeom prst="rect">
          <a:avLst/>
        </a:prstGeom>
      </xdr:spPr>
    </xdr:pic>
    <xdr:clientData/>
  </xdr:twoCellAnchor>
  <xdr:twoCellAnchor editAs="oneCell">
    <xdr:from>
      <xdr:col>0</xdr:col>
      <xdr:colOff>3384885</xdr:colOff>
      <xdr:row>35</xdr:row>
      <xdr:rowOff>0</xdr:rowOff>
    </xdr:from>
    <xdr:to>
      <xdr:col>0</xdr:col>
      <xdr:colOff>4157495</xdr:colOff>
      <xdr:row>37</xdr:row>
      <xdr:rowOff>118961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76B9D6-433C-498C-AE88-216CB69F53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backgroundRemoval t="9977" b="89965" l="9752" r="89966">
                      <a14:foregroundMark x1="9752" y1="83897" x2="10316" y2="87515"/>
                      <a14:backgroundMark x1="52649" y1="44866" x2="54340" y2="43816"/>
                      <a14:backgroundMark x1="84555" y1="23221" x2="76494" y2="28705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6269" t="19176" r="8480" b="10467"/>
        <a:stretch/>
      </xdr:blipFill>
      <xdr:spPr>
        <a:xfrm>
          <a:off x="3384885" y="11658600"/>
          <a:ext cx="772610" cy="614261"/>
        </a:xfrm>
        <a:prstGeom prst="rect">
          <a:avLst/>
        </a:prstGeom>
      </xdr:spPr>
    </xdr:pic>
    <xdr:clientData/>
  </xdr:twoCellAnchor>
  <xdr:twoCellAnchor editAs="oneCell">
    <xdr:from>
      <xdr:col>1</xdr:col>
      <xdr:colOff>2175622</xdr:colOff>
      <xdr:row>35</xdr:row>
      <xdr:rowOff>71718</xdr:rowOff>
    </xdr:from>
    <xdr:to>
      <xdr:col>1</xdr:col>
      <xdr:colOff>3464299</xdr:colOff>
      <xdr:row>36</xdr:row>
      <xdr:rowOff>226738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8BE6C3C3-FC68-4D13-B6B7-2F5C88FAB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2397" y="11730318"/>
          <a:ext cx="1288677" cy="402670"/>
        </a:xfrm>
        <a:prstGeom prst="rect">
          <a:avLst/>
        </a:prstGeom>
      </xdr:spPr>
    </xdr:pic>
    <xdr:clientData/>
  </xdr:twoCellAnchor>
  <xdr:twoCellAnchor editAs="oneCell">
    <xdr:from>
      <xdr:col>1</xdr:col>
      <xdr:colOff>1628776</xdr:colOff>
      <xdr:row>2</xdr:row>
      <xdr:rowOff>266699</xdr:rowOff>
    </xdr:from>
    <xdr:to>
      <xdr:col>1</xdr:col>
      <xdr:colOff>3432811</xdr:colOff>
      <xdr:row>3</xdr:row>
      <xdr:rowOff>461009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400A2292-5EE8-4E4C-8070-B46DC2EFDF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1" b="24693"/>
        <a:stretch/>
      </xdr:blipFill>
      <xdr:spPr>
        <a:xfrm>
          <a:off x="6305551" y="1181099"/>
          <a:ext cx="1804035" cy="651510"/>
        </a:xfrm>
        <a:prstGeom prst="rect">
          <a:avLst/>
        </a:prstGeom>
      </xdr:spPr>
    </xdr:pic>
    <xdr:clientData/>
  </xdr:twoCellAnchor>
  <xdr:twoCellAnchor editAs="oneCell">
    <xdr:from>
      <xdr:col>0</xdr:col>
      <xdr:colOff>462643</xdr:colOff>
      <xdr:row>25</xdr:row>
      <xdr:rowOff>0</xdr:rowOff>
    </xdr:from>
    <xdr:to>
      <xdr:col>0</xdr:col>
      <xdr:colOff>879364</xdr:colOff>
      <xdr:row>26</xdr:row>
      <xdr:rowOff>42411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6227EFE6-D7A2-4E5A-9326-0F36A2695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643" y="8572500"/>
          <a:ext cx="416721" cy="347211"/>
        </a:xfrm>
        <a:prstGeom prst="rect">
          <a:avLst/>
        </a:prstGeom>
      </xdr:spPr>
    </xdr:pic>
    <xdr:clientData/>
  </xdr:twoCellAnchor>
  <xdr:twoCellAnchor editAs="oneCell">
    <xdr:from>
      <xdr:col>0</xdr:col>
      <xdr:colOff>370114</xdr:colOff>
      <xdr:row>9</xdr:row>
      <xdr:rowOff>37799</xdr:rowOff>
    </xdr:from>
    <xdr:to>
      <xdr:col>0</xdr:col>
      <xdr:colOff>712775</xdr:colOff>
      <xdr:row>9</xdr:row>
      <xdr:rowOff>300861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1B53DB36-E932-4778-88F5-969D64137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114" y="3457274"/>
          <a:ext cx="342661" cy="263062"/>
        </a:xfrm>
        <a:prstGeom prst="rect">
          <a:avLst/>
        </a:prstGeom>
      </xdr:spPr>
    </xdr:pic>
    <xdr:clientData/>
  </xdr:twoCellAnchor>
  <xdr:twoCellAnchor editAs="oneCell">
    <xdr:from>
      <xdr:col>0</xdr:col>
      <xdr:colOff>3634078</xdr:colOff>
      <xdr:row>5</xdr:row>
      <xdr:rowOff>65314</xdr:rowOff>
    </xdr:from>
    <xdr:to>
      <xdr:col>0</xdr:col>
      <xdr:colOff>3860296</xdr:colOff>
      <xdr:row>6</xdr:row>
      <xdr:rowOff>30955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F677C1FA-8578-4DAC-B6A7-8E11E1799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34078" y="2265589"/>
          <a:ext cx="226218" cy="289491"/>
        </a:xfrm>
        <a:prstGeom prst="rect">
          <a:avLst/>
        </a:prstGeom>
      </xdr:spPr>
    </xdr:pic>
    <xdr:clientData/>
  </xdr:twoCellAnchor>
  <xdr:twoCellAnchor editAs="oneCell">
    <xdr:from>
      <xdr:col>0</xdr:col>
      <xdr:colOff>3285736</xdr:colOff>
      <xdr:row>6</xdr:row>
      <xdr:rowOff>43544</xdr:rowOff>
    </xdr:from>
    <xdr:to>
      <xdr:col>0</xdr:col>
      <xdr:colOff>3511954</xdr:colOff>
      <xdr:row>7</xdr:row>
      <xdr:rowOff>9184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370905DA-CA4B-4065-A281-22C9A4575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5736" y="2567669"/>
          <a:ext cx="226218" cy="289490"/>
        </a:xfrm>
        <a:prstGeom prst="rect">
          <a:avLst/>
        </a:prstGeom>
      </xdr:spPr>
    </xdr:pic>
    <xdr:clientData/>
  </xdr:twoCellAnchor>
  <xdr:twoCellAnchor editAs="oneCell">
    <xdr:from>
      <xdr:col>0</xdr:col>
      <xdr:colOff>3046250</xdr:colOff>
      <xdr:row>7</xdr:row>
      <xdr:rowOff>32658</xdr:rowOff>
    </xdr:from>
    <xdr:to>
      <xdr:col>0</xdr:col>
      <xdr:colOff>3272468</xdr:colOff>
      <xdr:row>7</xdr:row>
      <xdr:rowOff>313984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AEE4CC16-4BA9-4337-A669-BC5C3EE37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6250" y="2880633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0</xdr:col>
      <xdr:colOff>4004192</xdr:colOff>
      <xdr:row>9</xdr:row>
      <xdr:rowOff>32659</xdr:rowOff>
    </xdr:from>
    <xdr:to>
      <xdr:col>0</xdr:col>
      <xdr:colOff>4230410</xdr:colOff>
      <xdr:row>9</xdr:row>
      <xdr:rowOff>313985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36E43C4E-1369-4AE4-B6A2-D6B271DC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4192" y="3452134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0</xdr:col>
      <xdr:colOff>3906220</xdr:colOff>
      <xdr:row>10</xdr:row>
      <xdr:rowOff>108859</xdr:rowOff>
    </xdr:from>
    <xdr:to>
      <xdr:col>0</xdr:col>
      <xdr:colOff>4132438</xdr:colOff>
      <xdr:row>10</xdr:row>
      <xdr:rowOff>390185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86994BA9-3877-4D9F-95E2-609E8ECA5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6220" y="3852184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0</xdr:col>
      <xdr:colOff>2989098</xdr:colOff>
      <xdr:row>12</xdr:row>
      <xdr:rowOff>5898</xdr:rowOff>
    </xdr:from>
    <xdr:to>
      <xdr:col>0</xdr:col>
      <xdr:colOff>3215316</xdr:colOff>
      <xdr:row>12</xdr:row>
      <xdr:rowOff>294935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35AB6906-A00B-44A2-9F85-1BBDBB8D4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9098" y="4444548"/>
          <a:ext cx="226218" cy="289037"/>
        </a:xfrm>
        <a:prstGeom prst="rect">
          <a:avLst/>
        </a:prstGeom>
      </xdr:spPr>
    </xdr:pic>
    <xdr:clientData/>
  </xdr:twoCellAnchor>
  <xdr:twoCellAnchor editAs="oneCell">
    <xdr:from>
      <xdr:col>0</xdr:col>
      <xdr:colOff>3131973</xdr:colOff>
      <xdr:row>13</xdr:row>
      <xdr:rowOff>27670</xdr:rowOff>
    </xdr:from>
    <xdr:to>
      <xdr:col>0</xdr:col>
      <xdr:colOff>3358191</xdr:colOff>
      <xdr:row>13</xdr:row>
      <xdr:rowOff>310810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1201CEAA-BEC9-43EA-895F-A31A183AB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1973" y="4771120"/>
          <a:ext cx="226218" cy="283140"/>
        </a:xfrm>
        <a:prstGeom prst="rect">
          <a:avLst/>
        </a:prstGeom>
      </xdr:spPr>
    </xdr:pic>
    <xdr:clientData/>
  </xdr:twoCellAnchor>
  <xdr:twoCellAnchor editAs="oneCell">
    <xdr:from>
      <xdr:col>0</xdr:col>
      <xdr:colOff>3438134</xdr:colOff>
      <xdr:row>15</xdr:row>
      <xdr:rowOff>65316</xdr:rowOff>
    </xdr:from>
    <xdr:to>
      <xdr:col>0</xdr:col>
      <xdr:colOff>3664352</xdr:colOff>
      <xdr:row>16</xdr:row>
      <xdr:rowOff>30956</xdr:rowOff>
    </xdr:to>
    <xdr:pic>
      <xdr:nvPicPr>
        <xdr:cNvPr id="17" name="Image 16">
          <a:extLst>
            <a:ext uri="{FF2B5EF4-FFF2-40B4-BE49-F238E27FC236}">
              <a16:creationId xmlns:a16="http://schemas.microsoft.com/office/drawing/2014/main" id="{F1D3B6FE-A95E-4573-9C34-AB96304C5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38134" y="5456466"/>
          <a:ext cx="226218" cy="289490"/>
        </a:xfrm>
        <a:prstGeom prst="rect">
          <a:avLst/>
        </a:prstGeom>
      </xdr:spPr>
    </xdr:pic>
    <xdr:clientData/>
  </xdr:twoCellAnchor>
  <xdr:twoCellAnchor editAs="oneCell">
    <xdr:from>
      <xdr:col>0</xdr:col>
      <xdr:colOff>3536105</xdr:colOff>
      <xdr:row>16</xdr:row>
      <xdr:rowOff>43544</xdr:rowOff>
    </xdr:from>
    <xdr:to>
      <xdr:col>0</xdr:col>
      <xdr:colOff>3762323</xdr:colOff>
      <xdr:row>17</xdr:row>
      <xdr:rowOff>30956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2D899718-0225-4356-BA1C-3219B741C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6105" y="5758544"/>
          <a:ext cx="226218" cy="292212"/>
        </a:xfrm>
        <a:prstGeom prst="rect">
          <a:avLst/>
        </a:prstGeom>
      </xdr:spPr>
    </xdr:pic>
    <xdr:clientData/>
  </xdr:twoCellAnchor>
  <xdr:twoCellAnchor editAs="oneCell">
    <xdr:from>
      <xdr:col>0</xdr:col>
      <xdr:colOff>2991819</xdr:colOff>
      <xdr:row>18</xdr:row>
      <xdr:rowOff>43544</xdr:rowOff>
    </xdr:from>
    <xdr:to>
      <xdr:col>0</xdr:col>
      <xdr:colOff>3218037</xdr:colOff>
      <xdr:row>19</xdr:row>
      <xdr:rowOff>9185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6A5A3A94-D3A2-41D1-AD12-F1498A394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1819" y="6387194"/>
          <a:ext cx="226218" cy="289491"/>
        </a:xfrm>
        <a:prstGeom prst="rect">
          <a:avLst/>
        </a:prstGeom>
      </xdr:spPr>
    </xdr:pic>
    <xdr:clientData/>
  </xdr:twoCellAnchor>
  <xdr:twoCellAnchor editAs="oneCell">
    <xdr:from>
      <xdr:col>0</xdr:col>
      <xdr:colOff>4036847</xdr:colOff>
      <xdr:row>18</xdr:row>
      <xdr:rowOff>304802</xdr:rowOff>
    </xdr:from>
    <xdr:to>
      <xdr:col>0</xdr:col>
      <xdr:colOff>4263065</xdr:colOff>
      <xdr:row>19</xdr:row>
      <xdr:rowOff>270443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8727ACE5-9822-4A49-B36B-1E6841038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6847" y="6648452"/>
          <a:ext cx="226218" cy="289491"/>
        </a:xfrm>
        <a:prstGeom prst="rect">
          <a:avLst/>
        </a:prstGeom>
      </xdr:spPr>
    </xdr:pic>
    <xdr:clientData/>
  </xdr:twoCellAnchor>
  <xdr:twoCellAnchor editAs="oneCell">
    <xdr:from>
      <xdr:col>1</xdr:col>
      <xdr:colOff>3361935</xdr:colOff>
      <xdr:row>5</xdr:row>
      <xdr:rowOff>32657</xdr:rowOff>
    </xdr:from>
    <xdr:to>
      <xdr:col>1</xdr:col>
      <xdr:colOff>3588153</xdr:colOff>
      <xdr:row>5</xdr:row>
      <xdr:rowOff>313983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4254B7A6-D326-46E3-B4F2-97EA112DF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8710" y="2232932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1</xdr:col>
      <xdr:colOff>3361935</xdr:colOff>
      <xdr:row>7</xdr:row>
      <xdr:rowOff>43544</xdr:rowOff>
    </xdr:from>
    <xdr:to>
      <xdr:col>1</xdr:col>
      <xdr:colOff>3588153</xdr:colOff>
      <xdr:row>8</xdr:row>
      <xdr:rowOff>9184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E896326A-89C4-4AFA-B809-BA0DC7EA7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8710" y="2891519"/>
          <a:ext cx="226218" cy="289490"/>
        </a:xfrm>
        <a:prstGeom prst="rect">
          <a:avLst/>
        </a:prstGeom>
      </xdr:spPr>
    </xdr:pic>
    <xdr:clientData/>
  </xdr:twoCellAnchor>
  <xdr:twoCellAnchor editAs="oneCell">
    <xdr:from>
      <xdr:col>1</xdr:col>
      <xdr:colOff>3514335</xdr:colOff>
      <xdr:row>9</xdr:row>
      <xdr:rowOff>54430</xdr:rowOff>
    </xdr:from>
    <xdr:to>
      <xdr:col>1</xdr:col>
      <xdr:colOff>3740553</xdr:colOff>
      <xdr:row>10</xdr:row>
      <xdr:rowOff>20070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DD7CFB0C-2CEF-487C-9A1A-6874213DD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110" y="3473905"/>
          <a:ext cx="226218" cy="289490"/>
        </a:xfrm>
        <a:prstGeom prst="rect">
          <a:avLst/>
        </a:prstGeom>
      </xdr:spPr>
    </xdr:pic>
    <xdr:clientData/>
  </xdr:twoCellAnchor>
  <xdr:twoCellAnchor editAs="oneCell">
    <xdr:from>
      <xdr:col>1</xdr:col>
      <xdr:colOff>3666735</xdr:colOff>
      <xdr:row>12</xdr:row>
      <xdr:rowOff>21772</xdr:rowOff>
    </xdr:from>
    <xdr:to>
      <xdr:col>1</xdr:col>
      <xdr:colOff>3892953</xdr:colOff>
      <xdr:row>13</xdr:row>
      <xdr:rowOff>9184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2F58CBDC-EFE7-4E93-8A38-5B3407CE9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3510" y="4460422"/>
          <a:ext cx="226218" cy="292212"/>
        </a:xfrm>
        <a:prstGeom prst="rect">
          <a:avLst/>
        </a:prstGeom>
      </xdr:spPr>
    </xdr:pic>
    <xdr:clientData/>
  </xdr:twoCellAnchor>
  <xdr:twoCellAnchor editAs="oneCell">
    <xdr:from>
      <xdr:col>1</xdr:col>
      <xdr:colOff>3699392</xdr:colOff>
      <xdr:row>13</xdr:row>
      <xdr:rowOff>32658</xdr:rowOff>
    </xdr:from>
    <xdr:to>
      <xdr:col>1</xdr:col>
      <xdr:colOff>3925610</xdr:colOff>
      <xdr:row>13</xdr:row>
      <xdr:rowOff>313984</xdr:rowOff>
    </xdr:to>
    <xdr:pic>
      <xdr:nvPicPr>
        <xdr:cNvPr id="25" name="Image 24">
          <a:extLst>
            <a:ext uri="{FF2B5EF4-FFF2-40B4-BE49-F238E27FC236}">
              <a16:creationId xmlns:a16="http://schemas.microsoft.com/office/drawing/2014/main" id="{978A0FCB-B8F6-45B1-B49F-97129A940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6167" y="4776108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1</xdr:col>
      <xdr:colOff>3002706</xdr:colOff>
      <xdr:row>15</xdr:row>
      <xdr:rowOff>32658</xdr:rowOff>
    </xdr:from>
    <xdr:to>
      <xdr:col>1</xdr:col>
      <xdr:colOff>3228924</xdr:colOff>
      <xdr:row>15</xdr:row>
      <xdr:rowOff>313984</xdr:rowOff>
    </xdr:to>
    <xdr:pic>
      <xdr:nvPicPr>
        <xdr:cNvPr id="26" name="Image 25">
          <a:extLst>
            <a:ext uri="{FF2B5EF4-FFF2-40B4-BE49-F238E27FC236}">
              <a16:creationId xmlns:a16="http://schemas.microsoft.com/office/drawing/2014/main" id="{3271EA28-1B11-441F-8F1C-2CFBC128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79481" y="5423808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1</xdr:col>
      <xdr:colOff>3198649</xdr:colOff>
      <xdr:row>16</xdr:row>
      <xdr:rowOff>21772</xdr:rowOff>
    </xdr:from>
    <xdr:to>
      <xdr:col>1</xdr:col>
      <xdr:colOff>3424867</xdr:colOff>
      <xdr:row>17</xdr:row>
      <xdr:rowOff>9184</xdr:rowOff>
    </xdr:to>
    <xdr:pic>
      <xdr:nvPicPr>
        <xdr:cNvPr id="27" name="Image 26">
          <a:extLst>
            <a:ext uri="{FF2B5EF4-FFF2-40B4-BE49-F238E27FC236}">
              <a16:creationId xmlns:a16="http://schemas.microsoft.com/office/drawing/2014/main" id="{E8A65E13-E907-4B04-BE8C-6AA20C72D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5424" y="5736772"/>
          <a:ext cx="226218" cy="292212"/>
        </a:xfrm>
        <a:prstGeom prst="rect">
          <a:avLst/>
        </a:prstGeom>
      </xdr:spPr>
    </xdr:pic>
    <xdr:clientData/>
  </xdr:twoCellAnchor>
  <xdr:twoCellAnchor editAs="oneCell">
    <xdr:from>
      <xdr:col>1</xdr:col>
      <xdr:colOff>3677620</xdr:colOff>
      <xdr:row>18</xdr:row>
      <xdr:rowOff>32657</xdr:rowOff>
    </xdr:from>
    <xdr:to>
      <xdr:col>1</xdr:col>
      <xdr:colOff>3903838</xdr:colOff>
      <xdr:row>18</xdr:row>
      <xdr:rowOff>313983</xdr:rowOff>
    </xdr:to>
    <xdr:pic>
      <xdr:nvPicPr>
        <xdr:cNvPr id="28" name="Image 27">
          <a:extLst>
            <a:ext uri="{FF2B5EF4-FFF2-40B4-BE49-F238E27FC236}">
              <a16:creationId xmlns:a16="http://schemas.microsoft.com/office/drawing/2014/main" id="{C8B988B6-FE64-401B-BE00-A0EAAB653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4395" y="6376307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1</xdr:col>
      <xdr:colOff>936171</xdr:colOff>
      <xdr:row>9</xdr:row>
      <xdr:rowOff>26913</xdr:rowOff>
    </xdr:from>
    <xdr:to>
      <xdr:col>1</xdr:col>
      <xdr:colOff>1278832</xdr:colOff>
      <xdr:row>9</xdr:row>
      <xdr:rowOff>289975</xdr:rowOff>
    </xdr:to>
    <xdr:pic>
      <xdr:nvPicPr>
        <xdr:cNvPr id="29" name="Image 28">
          <a:extLst>
            <a:ext uri="{FF2B5EF4-FFF2-40B4-BE49-F238E27FC236}">
              <a16:creationId xmlns:a16="http://schemas.microsoft.com/office/drawing/2014/main" id="{82CCF76D-D43D-4F12-818D-0036F0121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2946" y="3446388"/>
          <a:ext cx="342661" cy="263062"/>
        </a:xfrm>
        <a:prstGeom prst="rect">
          <a:avLst/>
        </a:prstGeom>
      </xdr:spPr>
    </xdr:pic>
    <xdr:clientData/>
  </xdr:twoCellAnchor>
  <xdr:twoCellAnchor editAs="oneCell">
    <xdr:from>
      <xdr:col>0</xdr:col>
      <xdr:colOff>3623190</xdr:colOff>
      <xdr:row>22</xdr:row>
      <xdr:rowOff>10888</xdr:rowOff>
    </xdr:from>
    <xdr:to>
      <xdr:col>0</xdr:col>
      <xdr:colOff>3849408</xdr:colOff>
      <xdr:row>22</xdr:row>
      <xdr:rowOff>292214</xdr:rowOff>
    </xdr:to>
    <xdr:pic>
      <xdr:nvPicPr>
        <xdr:cNvPr id="30" name="Image 29">
          <a:extLst>
            <a:ext uri="{FF2B5EF4-FFF2-40B4-BE49-F238E27FC236}">
              <a16:creationId xmlns:a16="http://schemas.microsoft.com/office/drawing/2014/main" id="{6945B14E-6F5B-4D31-9EDD-CAF38899F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3190" y="7707088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0</xdr:col>
      <xdr:colOff>3688505</xdr:colOff>
      <xdr:row>23</xdr:row>
      <xdr:rowOff>21773</xdr:rowOff>
    </xdr:from>
    <xdr:to>
      <xdr:col>0</xdr:col>
      <xdr:colOff>3914723</xdr:colOff>
      <xdr:row>24</xdr:row>
      <xdr:rowOff>9185</xdr:rowOff>
    </xdr:to>
    <xdr:pic>
      <xdr:nvPicPr>
        <xdr:cNvPr id="31" name="Image 30">
          <a:extLst>
            <a:ext uri="{FF2B5EF4-FFF2-40B4-BE49-F238E27FC236}">
              <a16:creationId xmlns:a16="http://schemas.microsoft.com/office/drawing/2014/main" id="{BB0A4A67-D039-45EF-B152-3DDEFD35D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8505" y="8041823"/>
          <a:ext cx="226218" cy="292212"/>
        </a:xfrm>
        <a:prstGeom prst="rect">
          <a:avLst/>
        </a:prstGeom>
      </xdr:spPr>
    </xdr:pic>
    <xdr:clientData/>
  </xdr:twoCellAnchor>
  <xdr:twoCellAnchor editAs="oneCell">
    <xdr:from>
      <xdr:col>0</xdr:col>
      <xdr:colOff>3416362</xdr:colOff>
      <xdr:row>31</xdr:row>
      <xdr:rowOff>43544</xdr:rowOff>
    </xdr:from>
    <xdr:to>
      <xdr:col>0</xdr:col>
      <xdr:colOff>3642580</xdr:colOff>
      <xdr:row>32</xdr:row>
      <xdr:rowOff>30956</xdr:rowOff>
    </xdr:to>
    <xdr:pic>
      <xdr:nvPicPr>
        <xdr:cNvPr id="32" name="Image 31">
          <a:extLst>
            <a:ext uri="{FF2B5EF4-FFF2-40B4-BE49-F238E27FC236}">
              <a16:creationId xmlns:a16="http://schemas.microsoft.com/office/drawing/2014/main" id="{21BCDC16-E16C-4CAD-B2F4-9E94588A0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6362" y="10444844"/>
          <a:ext cx="226218" cy="292212"/>
        </a:xfrm>
        <a:prstGeom prst="rect">
          <a:avLst/>
        </a:prstGeom>
      </xdr:spPr>
    </xdr:pic>
    <xdr:clientData/>
  </xdr:twoCellAnchor>
  <xdr:twoCellAnchor editAs="oneCell">
    <xdr:from>
      <xdr:col>0</xdr:col>
      <xdr:colOff>3242190</xdr:colOff>
      <xdr:row>32</xdr:row>
      <xdr:rowOff>43544</xdr:rowOff>
    </xdr:from>
    <xdr:to>
      <xdr:col>0</xdr:col>
      <xdr:colOff>3468408</xdr:colOff>
      <xdr:row>33</xdr:row>
      <xdr:rowOff>9184</xdr:rowOff>
    </xdr:to>
    <xdr:pic>
      <xdr:nvPicPr>
        <xdr:cNvPr id="33" name="Image 32">
          <a:extLst>
            <a:ext uri="{FF2B5EF4-FFF2-40B4-BE49-F238E27FC236}">
              <a16:creationId xmlns:a16="http://schemas.microsoft.com/office/drawing/2014/main" id="{D06368C9-AF72-44F2-8DC3-FA34BE581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2190" y="10749644"/>
          <a:ext cx="226218" cy="289490"/>
        </a:xfrm>
        <a:prstGeom prst="rect">
          <a:avLst/>
        </a:prstGeom>
      </xdr:spPr>
    </xdr:pic>
    <xdr:clientData/>
  </xdr:twoCellAnchor>
  <xdr:twoCellAnchor editAs="oneCell">
    <xdr:from>
      <xdr:col>1</xdr:col>
      <xdr:colOff>2895601</xdr:colOff>
      <xdr:row>22</xdr:row>
      <xdr:rowOff>43543</xdr:rowOff>
    </xdr:from>
    <xdr:to>
      <xdr:col>1</xdr:col>
      <xdr:colOff>3121819</xdr:colOff>
      <xdr:row>23</xdr:row>
      <xdr:rowOff>9183</xdr:rowOff>
    </xdr:to>
    <xdr:pic>
      <xdr:nvPicPr>
        <xdr:cNvPr id="34" name="Image 33">
          <a:extLst>
            <a:ext uri="{FF2B5EF4-FFF2-40B4-BE49-F238E27FC236}">
              <a16:creationId xmlns:a16="http://schemas.microsoft.com/office/drawing/2014/main" id="{86202748-0B4B-4FBB-9458-F4F1C19D1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6" y="7739743"/>
          <a:ext cx="226218" cy="289490"/>
        </a:xfrm>
        <a:prstGeom prst="rect">
          <a:avLst/>
        </a:prstGeom>
      </xdr:spPr>
    </xdr:pic>
    <xdr:clientData/>
  </xdr:twoCellAnchor>
  <xdr:twoCellAnchor editAs="oneCell">
    <xdr:from>
      <xdr:col>1</xdr:col>
      <xdr:colOff>3995057</xdr:colOff>
      <xdr:row>26</xdr:row>
      <xdr:rowOff>21771</xdr:rowOff>
    </xdr:from>
    <xdr:to>
      <xdr:col>1</xdr:col>
      <xdr:colOff>4221275</xdr:colOff>
      <xdr:row>27</xdr:row>
      <xdr:rowOff>9183</xdr:rowOff>
    </xdr:to>
    <xdr:pic>
      <xdr:nvPicPr>
        <xdr:cNvPr id="35" name="Image 34">
          <a:extLst>
            <a:ext uri="{FF2B5EF4-FFF2-40B4-BE49-F238E27FC236}">
              <a16:creationId xmlns:a16="http://schemas.microsoft.com/office/drawing/2014/main" id="{B8E99C26-DC50-4F34-B8B8-4BFE1A7EF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832" y="8899071"/>
          <a:ext cx="226218" cy="292212"/>
        </a:xfrm>
        <a:prstGeom prst="rect">
          <a:avLst/>
        </a:prstGeom>
      </xdr:spPr>
    </xdr:pic>
    <xdr:clientData/>
  </xdr:twoCellAnchor>
  <xdr:twoCellAnchor editAs="oneCell">
    <xdr:from>
      <xdr:col>1</xdr:col>
      <xdr:colOff>3505199</xdr:colOff>
      <xdr:row>28</xdr:row>
      <xdr:rowOff>101146</xdr:rowOff>
    </xdr:from>
    <xdr:to>
      <xdr:col>1</xdr:col>
      <xdr:colOff>3731417</xdr:colOff>
      <xdr:row>29</xdr:row>
      <xdr:rowOff>64972</xdr:rowOff>
    </xdr:to>
    <xdr:pic>
      <xdr:nvPicPr>
        <xdr:cNvPr id="36" name="Image 35">
          <a:extLst>
            <a:ext uri="{FF2B5EF4-FFF2-40B4-BE49-F238E27FC236}">
              <a16:creationId xmlns:a16="http://schemas.microsoft.com/office/drawing/2014/main" id="{F9EDFDDF-1976-4FB9-B6D3-5B669450D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4" y="9607096"/>
          <a:ext cx="226218" cy="287676"/>
        </a:xfrm>
        <a:prstGeom prst="rect">
          <a:avLst/>
        </a:prstGeom>
      </xdr:spPr>
    </xdr:pic>
    <xdr:clientData/>
  </xdr:twoCellAnchor>
  <xdr:twoCellAnchor editAs="oneCell">
    <xdr:from>
      <xdr:col>1</xdr:col>
      <xdr:colOff>3385456</xdr:colOff>
      <xdr:row>29</xdr:row>
      <xdr:rowOff>43542</xdr:rowOff>
    </xdr:from>
    <xdr:to>
      <xdr:col>1</xdr:col>
      <xdr:colOff>3611674</xdr:colOff>
      <xdr:row>30</xdr:row>
      <xdr:rowOff>9183</xdr:rowOff>
    </xdr:to>
    <xdr:pic>
      <xdr:nvPicPr>
        <xdr:cNvPr id="37" name="Image 36">
          <a:extLst>
            <a:ext uri="{FF2B5EF4-FFF2-40B4-BE49-F238E27FC236}">
              <a16:creationId xmlns:a16="http://schemas.microsoft.com/office/drawing/2014/main" id="{741CD664-A22A-4D67-ABCC-38EDD5ED5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2231" y="9873342"/>
          <a:ext cx="226218" cy="289491"/>
        </a:xfrm>
        <a:prstGeom prst="rect">
          <a:avLst/>
        </a:prstGeom>
      </xdr:spPr>
    </xdr:pic>
    <xdr:clientData/>
  </xdr:twoCellAnchor>
  <xdr:twoCellAnchor editAs="oneCell">
    <xdr:from>
      <xdr:col>0</xdr:col>
      <xdr:colOff>3897086</xdr:colOff>
      <xdr:row>5</xdr:row>
      <xdr:rowOff>65315</xdr:rowOff>
    </xdr:from>
    <xdr:to>
      <xdr:col>0</xdr:col>
      <xdr:colOff>4154384</xdr:colOff>
      <xdr:row>6</xdr:row>
      <xdr:rowOff>50538</xdr:rowOff>
    </xdr:to>
    <xdr:pic>
      <xdr:nvPicPr>
        <xdr:cNvPr id="38" name="Image 37">
          <a:extLst>
            <a:ext uri="{FF2B5EF4-FFF2-40B4-BE49-F238E27FC236}">
              <a16:creationId xmlns:a16="http://schemas.microsoft.com/office/drawing/2014/main" id="{66B2F62A-96E1-48BA-94DA-67ED72D69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7086" y="2265590"/>
          <a:ext cx="257298" cy="309073"/>
        </a:xfrm>
        <a:prstGeom prst="rect">
          <a:avLst/>
        </a:prstGeom>
      </xdr:spPr>
    </xdr:pic>
    <xdr:clientData/>
  </xdr:twoCellAnchor>
  <xdr:twoCellAnchor editAs="oneCell">
    <xdr:from>
      <xdr:col>0</xdr:col>
      <xdr:colOff>3603172</xdr:colOff>
      <xdr:row>6</xdr:row>
      <xdr:rowOff>21773</xdr:rowOff>
    </xdr:from>
    <xdr:to>
      <xdr:col>0</xdr:col>
      <xdr:colOff>3860470</xdr:colOff>
      <xdr:row>7</xdr:row>
      <xdr:rowOff>6995</xdr:rowOff>
    </xdr:to>
    <xdr:pic>
      <xdr:nvPicPr>
        <xdr:cNvPr id="39" name="Image 38">
          <a:extLst>
            <a:ext uri="{FF2B5EF4-FFF2-40B4-BE49-F238E27FC236}">
              <a16:creationId xmlns:a16="http://schemas.microsoft.com/office/drawing/2014/main" id="{33CEE73C-5283-4E0A-809F-8826A7750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03172" y="2545898"/>
          <a:ext cx="257298" cy="309072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3810001</xdr:colOff>
      <xdr:row>16</xdr:row>
      <xdr:rowOff>43544</xdr:rowOff>
    </xdr:from>
    <xdr:to>
      <xdr:col>0</xdr:col>
      <xdr:colOff>4067299</xdr:colOff>
      <xdr:row>17</xdr:row>
      <xdr:rowOff>50538</xdr:rowOff>
    </xdr:to>
    <xdr:pic>
      <xdr:nvPicPr>
        <xdr:cNvPr id="40" name="Image 39">
          <a:extLst>
            <a:ext uri="{FF2B5EF4-FFF2-40B4-BE49-F238E27FC236}">
              <a16:creationId xmlns:a16="http://schemas.microsoft.com/office/drawing/2014/main" id="{52B6D318-F8F8-44FA-BEB7-AF81D4D11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1" y="5758544"/>
          <a:ext cx="257298" cy="311794"/>
        </a:xfrm>
        <a:prstGeom prst="rect">
          <a:avLst/>
        </a:prstGeom>
      </xdr:spPr>
    </xdr:pic>
    <xdr:clientData/>
  </xdr:twoCellAnchor>
  <xdr:twoCellAnchor editAs="oneCell">
    <xdr:from>
      <xdr:col>0</xdr:col>
      <xdr:colOff>3276601</xdr:colOff>
      <xdr:row>18</xdr:row>
      <xdr:rowOff>21772</xdr:rowOff>
    </xdr:from>
    <xdr:to>
      <xdr:col>0</xdr:col>
      <xdr:colOff>3533899</xdr:colOff>
      <xdr:row>19</xdr:row>
      <xdr:rowOff>6995</xdr:rowOff>
    </xdr:to>
    <xdr:pic>
      <xdr:nvPicPr>
        <xdr:cNvPr id="41" name="Image 40">
          <a:extLst>
            <a:ext uri="{FF2B5EF4-FFF2-40B4-BE49-F238E27FC236}">
              <a16:creationId xmlns:a16="http://schemas.microsoft.com/office/drawing/2014/main" id="{9A11DDBB-7C19-4ADE-81B5-5D5AA0F34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1" y="6365422"/>
          <a:ext cx="257298" cy="309073"/>
        </a:xfrm>
        <a:prstGeom prst="rect">
          <a:avLst/>
        </a:prstGeom>
      </xdr:spPr>
    </xdr:pic>
    <xdr:clientData/>
  </xdr:twoCellAnchor>
  <xdr:twoCellAnchor editAs="oneCell">
    <xdr:from>
      <xdr:col>0</xdr:col>
      <xdr:colOff>4310743</xdr:colOff>
      <xdr:row>18</xdr:row>
      <xdr:rowOff>293915</xdr:rowOff>
    </xdr:from>
    <xdr:to>
      <xdr:col>0</xdr:col>
      <xdr:colOff>4568041</xdr:colOff>
      <xdr:row>19</xdr:row>
      <xdr:rowOff>279138</xdr:rowOff>
    </xdr:to>
    <xdr:pic>
      <xdr:nvPicPr>
        <xdr:cNvPr id="42" name="Image 41">
          <a:extLst>
            <a:ext uri="{FF2B5EF4-FFF2-40B4-BE49-F238E27FC236}">
              <a16:creationId xmlns:a16="http://schemas.microsoft.com/office/drawing/2014/main" id="{1402717E-0806-4852-9656-F03197F4B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0743" y="6637565"/>
          <a:ext cx="257298" cy="309073"/>
        </a:xfrm>
        <a:prstGeom prst="rect">
          <a:avLst/>
        </a:prstGeom>
      </xdr:spPr>
    </xdr:pic>
    <xdr:clientData/>
  </xdr:twoCellAnchor>
  <xdr:twoCellAnchor editAs="oneCell">
    <xdr:from>
      <xdr:col>1</xdr:col>
      <xdr:colOff>3635829</xdr:colOff>
      <xdr:row>5</xdr:row>
      <xdr:rowOff>43544</xdr:rowOff>
    </xdr:from>
    <xdr:to>
      <xdr:col>1</xdr:col>
      <xdr:colOff>3893127</xdr:colOff>
      <xdr:row>6</xdr:row>
      <xdr:rowOff>28767</xdr:rowOff>
    </xdr:to>
    <xdr:pic>
      <xdr:nvPicPr>
        <xdr:cNvPr id="43" name="Image 42">
          <a:extLst>
            <a:ext uri="{FF2B5EF4-FFF2-40B4-BE49-F238E27FC236}">
              <a16:creationId xmlns:a16="http://schemas.microsoft.com/office/drawing/2014/main" id="{EC30A579-F76E-4FCD-B6A1-094D09D92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2604" y="2243819"/>
          <a:ext cx="257298" cy="309073"/>
        </a:xfrm>
        <a:prstGeom prst="rect">
          <a:avLst/>
        </a:prstGeom>
      </xdr:spPr>
    </xdr:pic>
    <xdr:clientData/>
  </xdr:twoCellAnchor>
  <xdr:twoCellAnchor editAs="oneCell">
    <xdr:from>
      <xdr:col>1</xdr:col>
      <xdr:colOff>3842657</xdr:colOff>
      <xdr:row>9</xdr:row>
      <xdr:rowOff>32660</xdr:rowOff>
    </xdr:from>
    <xdr:to>
      <xdr:col>1</xdr:col>
      <xdr:colOff>4099955</xdr:colOff>
      <xdr:row>10</xdr:row>
      <xdr:rowOff>17882</xdr:rowOff>
    </xdr:to>
    <xdr:pic>
      <xdr:nvPicPr>
        <xdr:cNvPr id="44" name="Image 43">
          <a:extLst>
            <a:ext uri="{FF2B5EF4-FFF2-40B4-BE49-F238E27FC236}">
              <a16:creationId xmlns:a16="http://schemas.microsoft.com/office/drawing/2014/main" id="{B53AB5FC-64A9-4115-A7B9-327AFF6F7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9432" y="3452135"/>
          <a:ext cx="257298" cy="309072"/>
        </a:xfrm>
        <a:prstGeom prst="rect">
          <a:avLst/>
        </a:prstGeom>
      </xdr:spPr>
    </xdr:pic>
    <xdr:clientData/>
  </xdr:twoCellAnchor>
  <xdr:twoCellAnchor editAs="oneCell">
    <xdr:from>
      <xdr:col>1</xdr:col>
      <xdr:colOff>3503450</xdr:colOff>
      <xdr:row>10</xdr:row>
      <xdr:rowOff>87086</xdr:rowOff>
    </xdr:from>
    <xdr:to>
      <xdr:col>1</xdr:col>
      <xdr:colOff>3729668</xdr:colOff>
      <xdr:row>10</xdr:row>
      <xdr:rowOff>368412</xdr:rowOff>
    </xdr:to>
    <xdr:pic>
      <xdr:nvPicPr>
        <xdr:cNvPr id="45" name="Image 44">
          <a:extLst>
            <a:ext uri="{FF2B5EF4-FFF2-40B4-BE49-F238E27FC236}">
              <a16:creationId xmlns:a16="http://schemas.microsoft.com/office/drawing/2014/main" id="{33491F77-44FB-4DA1-A899-690C9A725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0225" y="3830411"/>
          <a:ext cx="226218" cy="281326"/>
        </a:xfrm>
        <a:prstGeom prst="rect">
          <a:avLst/>
        </a:prstGeom>
      </xdr:spPr>
    </xdr:pic>
    <xdr:clientData/>
  </xdr:twoCellAnchor>
  <xdr:twoCellAnchor editAs="oneCell">
    <xdr:from>
      <xdr:col>1</xdr:col>
      <xdr:colOff>3494314</xdr:colOff>
      <xdr:row>16</xdr:row>
      <xdr:rowOff>2</xdr:rowOff>
    </xdr:from>
    <xdr:to>
      <xdr:col>1</xdr:col>
      <xdr:colOff>3751612</xdr:colOff>
      <xdr:row>17</xdr:row>
      <xdr:rowOff>6996</xdr:rowOff>
    </xdr:to>
    <xdr:pic>
      <xdr:nvPicPr>
        <xdr:cNvPr id="46" name="Image 45">
          <a:extLst>
            <a:ext uri="{FF2B5EF4-FFF2-40B4-BE49-F238E27FC236}">
              <a16:creationId xmlns:a16="http://schemas.microsoft.com/office/drawing/2014/main" id="{D685A275-12D9-4268-9F55-AD67984CF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1089" y="5715002"/>
          <a:ext cx="257298" cy="311794"/>
        </a:xfrm>
        <a:prstGeom prst="rect">
          <a:avLst/>
        </a:prstGeom>
      </xdr:spPr>
    </xdr:pic>
    <xdr:clientData/>
  </xdr:twoCellAnchor>
  <xdr:twoCellAnchor editAs="oneCell">
    <xdr:from>
      <xdr:col>1</xdr:col>
      <xdr:colOff>707571</xdr:colOff>
      <xdr:row>17</xdr:row>
      <xdr:rowOff>304800</xdr:rowOff>
    </xdr:from>
    <xdr:to>
      <xdr:col>1</xdr:col>
      <xdr:colOff>1132113</xdr:colOff>
      <xdr:row>19</xdr:row>
      <xdr:rowOff>26217</xdr:rowOff>
    </xdr:to>
    <xdr:pic>
      <xdr:nvPicPr>
        <xdr:cNvPr id="47" name="Image 46">
          <a:extLst>
            <a:ext uri="{FF2B5EF4-FFF2-40B4-BE49-F238E27FC236}">
              <a16:creationId xmlns:a16="http://schemas.microsoft.com/office/drawing/2014/main" id="{102001F1-A1B9-463A-ABA1-215B97D6A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4346" y="6324600"/>
          <a:ext cx="424542" cy="369117"/>
        </a:xfrm>
        <a:prstGeom prst="rect">
          <a:avLst/>
        </a:prstGeom>
      </xdr:spPr>
    </xdr:pic>
    <xdr:clientData/>
  </xdr:twoCellAnchor>
  <xdr:twoCellAnchor editAs="oneCell">
    <xdr:from>
      <xdr:col>0</xdr:col>
      <xdr:colOff>3265715</xdr:colOff>
      <xdr:row>21</xdr:row>
      <xdr:rowOff>10887</xdr:rowOff>
    </xdr:from>
    <xdr:to>
      <xdr:col>0</xdr:col>
      <xdr:colOff>3523013</xdr:colOff>
      <xdr:row>21</xdr:row>
      <xdr:rowOff>311795</xdr:rowOff>
    </xdr:to>
    <xdr:pic>
      <xdr:nvPicPr>
        <xdr:cNvPr id="48" name="Image 47">
          <a:extLst>
            <a:ext uri="{FF2B5EF4-FFF2-40B4-BE49-F238E27FC236}">
              <a16:creationId xmlns:a16="http://schemas.microsoft.com/office/drawing/2014/main" id="{46963F1C-7FF1-4240-AC88-4ACD9FEA8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5715" y="7383237"/>
          <a:ext cx="257298" cy="300908"/>
        </a:xfrm>
        <a:prstGeom prst="rect">
          <a:avLst/>
        </a:prstGeom>
      </xdr:spPr>
    </xdr:pic>
    <xdr:clientData/>
  </xdr:twoCellAnchor>
  <xdr:twoCellAnchor editAs="oneCell">
    <xdr:from>
      <xdr:col>0</xdr:col>
      <xdr:colOff>3809999</xdr:colOff>
      <xdr:row>28</xdr:row>
      <xdr:rowOff>1</xdr:rowOff>
    </xdr:from>
    <xdr:to>
      <xdr:col>0</xdr:col>
      <xdr:colOff>4067297</xdr:colOff>
      <xdr:row>28</xdr:row>
      <xdr:rowOff>300909</xdr:rowOff>
    </xdr:to>
    <xdr:pic>
      <xdr:nvPicPr>
        <xdr:cNvPr id="49" name="Image 48">
          <a:extLst>
            <a:ext uri="{FF2B5EF4-FFF2-40B4-BE49-F238E27FC236}">
              <a16:creationId xmlns:a16="http://schemas.microsoft.com/office/drawing/2014/main" id="{C520B07F-4A70-44D5-AB87-C6092055B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9999" y="9505951"/>
          <a:ext cx="257298" cy="300908"/>
        </a:xfrm>
        <a:prstGeom prst="rect">
          <a:avLst/>
        </a:prstGeom>
      </xdr:spPr>
    </xdr:pic>
    <xdr:clientData/>
  </xdr:twoCellAnchor>
  <xdr:twoCellAnchor editAs="oneCell">
    <xdr:from>
      <xdr:col>0</xdr:col>
      <xdr:colOff>3890735</xdr:colOff>
      <xdr:row>24</xdr:row>
      <xdr:rowOff>249011</xdr:rowOff>
    </xdr:from>
    <xdr:to>
      <xdr:col>0</xdr:col>
      <xdr:colOff>4148033</xdr:colOff>
      <xdr:row>26</xdr:row>
      <xdr:rowOff>2005</xdr:rowOff>
    </xdr:to>
    <xdr:pic>
      <xdr:nvPicPr>
        <xdr:cNvPr id="50" name="Image 49">
          <a:extLst>
            <a:ext uri="{FF2B5EF4-FFF2-40B4-BE49-F238E27FC236}">
              <a16:creationId xmlns:a16="http://schemas.microsoft.com/office/drawing/2014/main" id="{0EB9B871-CC03-440F-8C14-F722B5697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0735" y="8573861"/>
          <a:ext cx="257298" cy="305444"/>
        </a:xfrm>
        <a:prstGeom prst="rect">
          <a:avLst/>
        </a:prstGeom>
      </xdr:spPr>
    </xdr:pic>
    <xdr:clientData/>
  </xdr:twoCellAnchor>
  <xdr:twoCellAnchor editAs="oneCell">
    <xdr:from>
      <xdr:col>0</xdr:col>
      <xdr:colOff>3537856</xdr:colOff>
      <xdr:row>32</xdr:row>
      <xdr:rowOff>10887</xdr:rowOff>
    </xdr:from>
    <xdr:to>
      <xdr:col>0</xdr:col>
      <xdr:colOff>3795154</xdr:colOff>
      <xdr:row>32</xdr:row>
      <xdr:rowOff>311795</xdr:rowOff>
    </xdr:to>
    <xdr:pic>
      <xdr:nvPicPr>
        <xdr:cNvPr id="51" name="Image 50">
          <a:extLst>
            <a:ext uri="{FF2B5EF4-FFF2-40B4-BE49-F238E27FC236}">
              <a16:creationId xmlns:a16="http://schemas.microsoft.com/office/drawing/2014/main" id="{A846D830-719F-4B95-84FD-575A4A14D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7856" y="10716987"/>
          <a:ext cx="257298" cy="300908"/>
        </a:xfrm>
        <a:prstGeom prst="rect">
          <a:avLst/>
        </a:prstGeom>
      </xdr:spPr>
    </xdr:pic>
    <xdr:clientData/>
  </xdr:twoCellAnchor>
  <xdr:twoCellAnchor editAs="oneCell">
    <xdr:from>
      <xdr:col>1</xdr:col>
      <xdr:colOff>3799113</xdr:colOff>
      <xdr:row>27</xdr:row>
      <xdr:rowOff>304801</xdr:rowOff>
    </xdr:from>
    <xdr:to>
      <xdr:col>1</xdr:col>
      <xdr:colOff>4056411</xdr:colOff>
      <xdr:row>28</xdr:row>
      <xdr:rowOff>290023</xdr:rowOff>
    </xdr:to>
    <xdr:pic>
      <xdr:nvPicPr>
        <xdr:cNvPr id="52" name="Image 51">
          <a:extLst>
            <a:ext uri="{FF2B5EF4-FFF2-40B4-BE49-F238E27FC236}">
              <a16:creationId xmlns:a16="http://schemas.microsoft.com/office/drawing/2014/main" id="{5B9DCAA5-CDBC-45A2-9210-068B8540C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75888" y="9486901"/>
          <a:ext cx="257298" cy="309072"/>
        </a:xfrm>
        <a:prstGeom prst="rect">
          <a:avLst/>
        </a:prstGeom>
      </xdr:spPr>
    </xdr:pic>
    <xdr:clientData/>
  </xdr:twoCellAnchor>
  <xdr:twoCellAnchor editAs="oneCell">
    <xdr:from>
      <xdr:col>1</xdr:col>
      <xdr:colOff>3668484</xdr:colOff>
      <xdr:row>29</xdr:row>
      <xdr:rowOff>0</xdr:rowOff>
    </xdr:from>
    <xdr:to>
      <xdr:col>1</xdr:col>
      <xdr:colOff>3925782</xdr:colOff>
      <xdr:row>29</xdr:row>
      <xdr:rowOff>300908</xdr:rowOff>
    </xdr:to>
    <xdr:pic>
      <xdr:nvPicPr>
        <xdr:cNvPr id="53" name="Image 52">
          <a:extLst>
            <a:ext uri="{FF2B5EF4-FFF2-40B4-BE49-F238E27FC236}">
              <a16:creationId xmlns:a16="http://schemas.microsoft.com/office/drawing/2014/main" id="{3ECF0CC6-710D-4A8B-8FF8-7E0D99647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5259" y="9829800"/>
          <a:ext cx="257298" cy="300908"/>
        </a:xfrm>
        <a:prstGeom prst="rect">
          <a:avLst/>
        </a:prstGeom>
      </xdr:spPr>
    </xdr:pic>
    <xdr:clientData/>
  </xdr:twoCellAnchor>
  <xdr:twoCellAnchor editAs="oneCell">
    <xdr:from>
      <xdr:col>0</xdr:col>
      <xdr:colOff>3809999</xdr:colOff>
      <xdr:row>27</xdr:row>
      <xdr:rowOff>184151</xdr:rowOff>
    </xdr:from>
    <xdr:to>
      <xdr:col>0</xdr:col>
      <xdr:colOff>4067297</xdr:colOff>
      <xdr:row>28</xdr:row>
      <xdr:rowOff>167559</xdr:rowOff>
    </xdr:to>
    <xdr:pic>
      <xdr:nvPicPr>
        <xdr:cNvPr id="54" name="Image 53">
          <a:extLst>
            <a:ext uri="{FF2B5EF4-FFF2-40B4-BE49-F238E27FC236}">
              <a16:creationId xmlns:a16="http://schemas.microsoft.com/office/drawing/2014/main" id="{AFA1E6AE-B75E-41B2-8AB9-8C36D1EA2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9999" y="9366251"/>
          <a:ext cx="257298" cy="307258"/>
        </a:xfrm>
        <a:prstGeom prst="rect">
          <a:avLst/>
        </a:prstGeom>
      </xdr:spPr>
    </xdr:pic>
    <xdr:clientData/>
  </xdr:twoCellAnchor>
  <xdr:twoCellAnchor editAs="oneCell">
    <xdr:from>
      <xdr:col>0</xdr:col>
      <xdr:colOff>3368737</xdr:colOff>
      <xdr:row>29</xdr:row>
      <xdr:rowOff>66676</xdr:rowOff>
    </xdr:from>
    <xdr:to>
      <xdr:col>0</xdr:col>
      <xdr:colOff>3594955</xdr:colOff>
      <xdr:row>30</xdr:row>
      <xdr:rowOff>38213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65211322-B364-4238-9C89-4E1C30A47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8737" y="9896476"/>
          <a:ext cx="226218" cy="295387"/>
        </a:xfrm>
        <a:prstGeom prst="rect">
          <a:avLst/>
        </a:prstGeom>
      </xdr:spPr>
    </xdr:pic>
    <xdr:clientData/>
  </xdr:twoCellAnchor>
  <xdr:twoCellAnchor editAs="oneCell">
    <xdr:from>
      <xdr:col>0</xdr:col>
      <xdr:colOff>3587750</xdr:colOff>
      <xdr:row>29</xdr:row>
      <xdr:rowOff>47625</xdr:rowOff>
    </xdr:from>
    <xdr:to>
      <xdr:col>0</xdr:col>
      <xdr:colOff>3845048</xdr:colOff>
      <xdr:row>30</xdr:row>
      <xdr:rowOff>32847</xdr:rowOff>
    </xdr:to>
    <xdr:pic>
      <xdr:nvPicPr>
        <xdr:cNvPr id="56" name="Image 55">
          <a:extLst>
            <a:ext uri="{FF2B5EF4-FFF2-40B4-BE49-F238E27FC236}">
              <a16:creationId xmlns:a16="http://schemas.microsoft.com/office/drawing/2014/main" id="{9A87AF6D-9BED-4FAB-BFE4-57EAB8388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7750" y="9877425"/>
          <a:ext cx="257298" cy="309072"/>
        </a:xfrm>
        <a:prstGeom prst="rect">
          <a:avLst/>
        </a:prstGeom>
      </xdr:spPr>
    </xdr:pic>
    <xdr:clientData/>
  </xdr:twoCellAnchor>
  <xdr:twoCellAnchor editAs="oneCell">
    <xdr:from>
      <xdr:col>0</xdr:col>
      <xdr:colOff>3143250</xdr:colOff>
      <xdr:row>33</xdr:row>
      <xdr:rowOff>269875</xdr:rowOff>
    </xdr:from>
    <xdr:to>
      <xdr:col>0</xdr:col>
      <xdr:colOff>3400548</xdr:colOff>
      <xdr:row>34</xdr:row>
      <xdr:rowOff>270972</xdr:rowOff>
    </xdr:to>
    <xdr:pic>
      <xdr:nvPicPr>
        <xdr:cNvPr id="57" name="Image 56">
          <a:extLst>
            <a:ext uri="{FF2B5EF4-FFF2-40B4-BE49-F238E27FC236}">
              <a16:creationId xmlns:a16="http://schemas.microsoft.com/office/drawing/2014/main" id="{41F72EE8-9039-4775-9402-0C7EF8984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0" y="11299825"/>
          <a:ext cx="257298" cy="305897"/>
        </a:xfrm>
        <a:prstGeom prst="rect">
          <a:avLst/>
        </a:prstGeom>
      </xdr:spPr>
    </xdr:pic>
    <xdr:clientData/>
  </xdr:twoCellAnchor>
  <xdr:twoCellAnchor editAs="oneCell">
    <xdr:from>
      <xdr:col>1</xdr:col>
      <xdr:colOff>63500</xdr:colOff>
      <xdr:row>37</xdr:row>
      <xdr:rowOff>31750</xdr:rowOff>
    </xdr:from>
    <xdr:to>
      <xdr:col>1</xdr:col>
      <xdr:colOff>3598300</xdr:colOff>
      <xdr:row>40</xdr:row>
      <xdr:rowOff>189642</xdr:rowOff>
    </xdr:to>
    <xdr:pic>
      <xdr:nvPicPr>
        <xdr:cNvPr id="58" name="Image 57">
          <a:extLst>
            <a:ext uri="{FF2B5EF4-FFF2-40B4-BE49-F238E27FC236}">
              <a16:creationId xmlns:a16="http://schemas.microsoft.com/office/drawing/2014/main" id="{68343553-4F55-4DEB-918C-C9877EB214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305" t="8210" r="43393" b="83310"/>
        <a:stretch/>
      </xdr:blipFill>
      <xdr:spPr>
        <a:xfrm>
          <a:off x="4740275" y="12185650"/>
          <a:ext cx="3534800" cy="9008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37</xdr:row>
      <xdr:rowOff>79375</xdr:rowOff>
    </xdr:from>
    <xdr:to>
      <xdr:col>0</xdr:col>
      <xdr:colOff>4649922</xdr:colOff>
      <xdr:row>39</xdr:row>
      <xdr:rowOff>238125</xdr:rowOff>
    </xdr:to>
    <xdr:pic>
      <xdr:nvPicPr>
        <xdr:cNvPr id="59" name="Image 58">
          <a:extLst>
            <a:ext uri="{FF2B5EF4-FFF2-40B4-BE49-F238E27FC236}">
              <a16:creationId xmlns:a16="http://schemas.microsoft.com/office/drawing/2014/main" id="{A501AB04-0F20-4BBE-8200-D4E3E40A78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991" t="7955" r="27148" b="85795"/>
        <a:stretch/>
      </xdr:blipFill>
      <xdr:spPr>
        <a:xfrm>
          <a:off x="0" y="12233275"/>
          <a:ext cx="4649922" cy="654050"/>
        </a:xfrm>
        <a:prstGeom prst="rect">
          <a:avLst/>
        </a:prstGeom>
      </xdr:spPr>
    </xdr:pic>
    <xdr:clientData/>
  </xdr:twoCellAnchor>
  <xdr:twoCellAnchor editAs="oneCell">
    <xdr:from>
      <xdr:col>1</xdr:col>
      <xdr:colOff>1088572</xdr:colOff>
      <xdr:row>23</xdr:row>
      <xdr:rowOff>13607</xdr:rowOff>
    </xdr:from>
    <xdr:to>
      <xdr:col>1</xdr:col>
      <xdr:colOff>1406481</xdr:colOff>
      <xdr:row>23</xdr:row>
      <xdr:rowOff>291333</xdr:rowOff>
    </xdr:to>
    <xdr:pic>
      <xdr:nvPicPr>
        <xdr:cNvPr id="60" name="Image 59">
          <a:extLst>
            <a:ext uri="{FF2B5EF4-FFF2-40B4-BE49-F238E27FC236}">
              <a16:creationId xmlns:a16="http://schemas.microsoft.com/office/drawing/2014/main" id="{E990354E-3A1A-4B1C-9C40-48AAFAC62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347" y="8033657"/>
          <a:ext cx="317909" cy="277726"/>
        </a:xfrm>
        <a:prstGeom prst="rect">
          <a:avLst/>
        </a:prstGeom>
      </xdr:spPr>
    </xdr:pic>
    <xdr:clientData/>
  </xdr:twoCellAnchor>
  <xdr:twoCellAnchor editAs="oneCell">
    <xdr:from>
      <xdr:col>1</xdr:col>
      <xdr:colOff>761999</xdr:colOff>
      <xdr:row>24</xdr:row>
      <xdr:rowOff>231321</xdr:rowOff>
    </xdr:from>
    <xdr:to>
      <xdr:col>1</xdr:col>
      <xdr:colOff>1079908</xdr:colOff>
      <xdr:row>25</xdr:row>
      <xdr:rowOff>264119</xdr:rowOff>
    </xdr:to>
    <xdr:pic>
      <xdr:nvPicPr>
        <xdr:cNvPr id="61" name="Image 60">
          <a:extLst>
            <a:ext uri="{FF2B5EF4-FFF2-40B4-BE49-F238E27FC236}">
              <a16:creationId xmlns:a16="http://schemas.microsoft.com/office/drawing/2014/main" id="{71AA57BF-19D2-4F9F-80ED-6F1A49C1A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38774" y="8556171"/>
          <a:ext cx="317909" cy="280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A-%20INTENDANCE%20GENERAL\gestion-financi&#232;re\1-CANTINE\ann&#233;e%20scolaire%202025-2026\commandes\Menu%20S%209%20&#224;%2014.xlsx" TargetMode="External"/><Relationship Id="rId1" Type="http://schemas.openxmlformats.org/officeDocument/2006/relationships/externalLinkPath" Target="file:///K:\A-%20INTENDANCE%20GENERAL\gestion-financi&#232;re\1-CANTINE\ann&#233;e%20scolaire%202025-2026\commandes\Menu%20S%209%20&#224;%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TAG13\EDU13\CMC\MENUS\Menus%202023-2024\S%2010%20&#224;%2015\Menu%20S%2010%2015%20colle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me Menu"/>
      <sheetName val="recette"/>
      <sheetName val="Menu S09"/>
      <sheetName val="Commande S09"/>
      <sheetName val="Menu S10"/>
      <sheetName val="Commande S10"/>
      <sheetName val="Menu S11"/>
      <sheetName val="Commande S11"/>
      <sheetName val="Menu S12"/>
      <sheetName val="Commande S12"/>
      <sheetName val="Menu S13"/>
      <sheetName val="Commande S13"/>
      <sheetName val="Menu S14"/>
      <sheetName val="Commande S14"/>
      <sheetName val="Grille d’analyse"/>
      <sheetName val="Menu S51"/>
      <sheetName val="Commande S51"/>
      <sheetName val="Menu S8"/>
      <sheetName val="Commande S8"/>
      <sheetName val="Feuil1"/>
      <sheetName val="Entrees"/>
      <sheetName val="Plats"/>
      <sheetName val="Legumes"/>
      <sheetName val="Laitages"/>
      <sheetName val="Desserts"/>
      <sheetName val="Collége"/>
    </sheetNames>
    <sheetDataSet>
      <sheetData sheetId="0">
        <row r="66">
          <cell r="A66">
            <v>14</v>
          </cell>
          <cell r="D66">
            <v>46111</v>
          </cell>
          <cell r="E66">
            <v>46112</v>
          </cell>
          <cell r="F66">
            <v>46114</v>
          </cell>
          <cell r="G66">
            <v>46115</v>
          </cell>
        </row>
        <row r="67">
          <cell r="D67" t="str">
            <v xml:space="preserve">Chou blanc Bio vinaigrette </v>
          </cell>
          <cell r="E67" t="str">
            <v>Céleri Bio rémoulade</v>
          </cell>
          <cell r="F67" t="str">
            <v>Poireaux en salade</v>
          </cell>
        </row>
        <row r="68">
          <cell r="D68" t="str">
            <v>Carottes Râpées Bio</v>
          </cell>
          <cell r="E68" t="str">
            <v>Mâche au fromage</v>
          </cell>
          <cell r="F68" t="str">
            <v>Betteraves  Bio vinaigrette</v>
          </cell>
          <cell r="G68" t="str">
            <v>Pizza Bio</v>
          </cell>
        </row>
        <row r="69">
          <cell r="D69" t="str">
            <v xml:space="preserve">Salade verte Bio   </v>
          </cell>
          <cell r="E69" t="str">
            <v>Pomelos Bio de Corse</v>
          </cell>
          <cell r="F69" t="str">
            <v>Salade de haricots verts Bio</v>
          </cell>
          <cell r="G69" t="str">
            <v>Croque Monsieur*</v>
          </cell>
        </row>
        <row r="70">
          <cell r="D70" t="str">
            <v>Boulettes de bœuf Bio à l'arrabiata</v>
          </cell>
          <cell r="E70" t="str">
            <v>Rôti de porc Bio au jus*</v>
          </cell>
          <cell r="F70" t="str">
            <v>Emincé de boeuf à l'indienne</v>
          </cell>
          <cell r="G70" t="str">
            <v>Escalope dinde viennoise</v>
          </cell>
        </row>
        <row r="71">
          <cell r="D71" t="str">
            <v>Chana masala de pois carrés Bio</v>
          </cell>
          <cell r="E71" t="str">
            <v>Crousti mozzarella Bio</v>
          </cell>
          <cell r="F71" t="str">
            <v>Waterzoï de poisson</v>
          </cell>
          <cell r="G71" t="str">
            <v>Carré de seitan Bio sauce au curry</v>
          </cell>
        </row>
        <row r="73">
          <cell r="D73" t="str">
            <v>Pennes Bio</v>
          </cell>
          <cell r="E73" t="str">
            <v>Courgettes Bio Provençale</v>
          </cell>
          <cell r="F73" t="str">
            <v>Ecrasé de pommes de terre Bio</v>
          </cell>
          <cell r="G73" t="str">
            <v>Poêlée de légumes Bio</v>
          </cell>
        </row>
        <row r="74">
          <cell r="D74" t="str">
            <v>Semoule Bio</v>
          </cell>
          <cell r="E74" t="str">
            <v>Choux fleurs Bio en gratin</v>
          </cell>
          <cell r="F74" t="str">
            <v>Cœur de blé Bio</v>
          </cell>
          <cell r="G74" t="str">
            <v>Gratin de courge Bio</v>
          </cell>
        </row>
        <row r="75">
          <cell r="D75" t="str">
            <v xml:space="preserve">Yaourt Bio fruits mixés </v>
          </cell>
          <cell r="E75" t="str">
            <v>Savaron Bio</v>
          </cell>
          <cell r="F75" t="str">
            <v>Yaourt Bio aromatisé</v>
          </cell>
        </row>
        <row r="76">
          <cell r="D76" t="str">
            <v>Fromage blanc battu Bio</v>
          </cell>
          <cell r="E76" t="str">
            <v>Moucherolle Bio</v>
          </cell>
          <cell r="F76" t="str">
            <v>Yaourt nature Bio</v>
          </cell>
        </row>
        <row r="77">
          <cell r="D77" t="str">
            <v xml:space="preserve">Compote Bio </v>
          </cell>
          <cell r="E77" t="str">
            <v>Gâteau Bio aux speculoos</v>
          </cell>
          <cell r="F77" t="str">
            <v>Fruit de saison</v>
          </cell>
        </row>
        <row r="78">
          <cell r="D78" t="str">
            <v>Compote de pomme/framboise Bio</v>
          </cell>
          <cell r="E78" t="str">
            <v>Paris-Brest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5">
          <cell r="G25" t="str">
            <v>Crêpe aux fromages</v>
          </cell>
        </row>
      </sheetData>
      <sheetData sheetId="14"/>
      <sheetData sheetId="15"/>
      <sheetData sheetId="16"/>
      <sheetData sheetId="17"/>
      <sheetData sheetId="18"/>
      <sheetData sheetId="19"/>
      <sheetData sheetId="20">
        <row r="1">
          <cell r="C1" t="str">
            <v>Cuidité</v>
          </cell>
          <cell r="E1" t="str">
            <v>Féculent &gt; 15% L</v>
          </cell>
          <cell r="G1" t="str">
            <v>Féculent &lt;15% L</v>
          </cell>
          <cell r="I1" t="str">
            <v>Entrée protidique &gt; 15% L ou Charcuterie</v>
          </cell>
        </row>
        <row r="2">
          <cell r="C2" t="str">
            <v>Artichaut à la Barigoule</v>
          </cell>
          <cell r="E2" t="str">
            <v>Accras de morue</v>
          </cell>
          <cell r="G2" t="str">
            <v>Crozets à la "Grecque"</v>
          </cell>
          <cell r="I2" t="str">
            <v>Assiette de charcuterie "Italienne*</v>
          </cell>
        </row>
        <row r="3">
          <cell r="C3" t="str">
            <v>Artichaut frais entier</v>
          </cell>
          <cell r="E3" t="str">
            <v xml:space="preserve">Cake au fromage </v>
          </cell>
          <cell r="G3" t="str">
            <v>Duo de perles au saumon</v>
          </cell>
          <cell r="I3" t="str">
            <v>Assortiment de charcuterie*</v>
          </cell>
        </row>
        <row r="4">
          <cell r="C4" t="str">
            <v>Asperges</v>
          </cell>
          <cell r="E4" t="str">
            <v>Cake au jambon</v>
          </cell>
          <cell r="G4" t="str">
            <v>Houmous de lentilles corail</v>
          </cell>
          <cell r="I4" t="str">
            <v>Bacon et cornichons*</v>
          </cell>
        </row>
        <row r="5">
          <cell r="C5" t="str">
            <v>Asperges mayonnaise</v>
          </cell>
          <cell r="E5" t="str">
            <v xml:space="preserve">Cake aux légumes </v>
          </cell>
          <cell r="G5" t="str">
            <v>Houmous et batonnet de légumes</v>
          </cell>
          <cell r="I5" t="str">
            <v>Caillette de l'Ardèche et condiments*</v>
          </cell>
        </row>
        <row r="6">
          <cell r="C6" t="str">
            <v>Asperges mimosa</v>
          </cell>
          <cell r="E6" t="str">
            <v>Cake aux noix de l'Isère</v>
          </cell>
          <cell r="G6" t="str">
            <v xml:space="preserve">Houmous et croûtons </v>
          </cell>
          <cell r="I6" t="str">
            <v>Caillette du Dauphiné sauce tartare*</v>
          </cell>
        </row>
        <row r="7">
          <cell r="C7" t="str">
            <v>Betterave cuite vinaigrette</v>
          </cell>
          <cell r="E7" t="str">
            <v>Cake*</v>
          </cell>
          <cell r="G7" t="str">
            <v>Petit épeautre Bio en salade</v>
          </cell>
          <cell r="I7" t="str">
            <v>Caillette du dauphiné*</v>
          </cell>
        </row>
        <row r="8">
          <cell r="C8" t="str">
            <v>Betteraves  Bio vinaigrette</v>
          </cell>
          <cell r="E8" t="str">
            <v>Crèpe aux champignons</v>
          </cell>
          <cell r="G8" t="str">
            <v>Pois chiche au chorizo*</v>
          </cell>
          <cell r="I8" t="str">
            <v>Charcuterie*</v>
          </cell>
        </row>
        <row r="9">
          <cell r="C9" t="str">
            <v>Betteraves pommes"Grany"</v>
          </cell>
          <cell r="E9" t="str">
            <v>Crêpe au jambon de porc*</v>
          </cell>
          <cell r="G9" t="str">
            <v>Pois chiche au thon et carotte,vinaigrette à l'orange</v>
          </cell>
          <cell r="I9" t="str">
            <v>Foie gras</v>
          </cell>
        </row>
        <row r="10">
          <cell r="C10" t="str">
            <v>Brocolis Bio mimosa</v>
          </cell>
          <cell r="E10" t="str">
            <v>Crêpe aux fromages</v>
          </cell>
          <cell r="G10" t="str">
            <v>Pois chiche tomate et concombre</v>
          </cell>
          <cell r="I10" t="str">
            <v>Jambon blanc cornichon*</v>
          </cell>
        </row>
        <row r="11">
          <cell r="C11" t="str">
            <v>Caponata sicilienne</v>
          </cell>
          <cell r="E11" t="str">
            <v>Croque Monsieur*</v>
          </cell>
          <cell r="G11" t="str">
            <v>Pois chiches à la sénégalaise</v>
          </cell>
          <cell r="I11" t="str">
            <v>Jambon blanc et beurre*</v>
          </cell>
        </row>
        <row r="12">
          <cell r="C12" t="str">
            <v>Champignons à la Grecque</v>
          </cell>
          <cell r="E12" t="str">
            <v>Beignets de crevette</v>
          </cell>
          <cell r="G12" t="str">
            <v>Pois chiches en salade</v>
          </cell>
          <cell r="I12" t="str">
            <v>Jambon blanc local et beurre*</v>
          </cell>
        </row>
        <row r="13">
          <cell r="C13" t="str">
            <v>Champignons à la Grecque"frais"</v>
          </cell>
          <cell r="E13" t="str">
            <v>Feuilleté au fromage</v>
          </cell>
          <cell r="G13" t="str">
            <v>Potage parmentier et son Vercorais Bio râpé</v>
          </cell>
          <cell r="I13" t="str">
            <v>Jambon cru cornichon*</v>
          </cell>
        </row>
        <row r="14">
          <cell r="C14" t="str">
            <v>Chou fleur Bio Mimosa</v>
          </cell>
          <cell r="E14" t="str">
            <v>Flameckueche*</v>
          </cell>
          <cell r="G14" t="str">
            <v>Quinoa bowl aux haricots rouges Bio et
aux épices cajun</v>
          </cell>
          <cell r="I14" t="str">
            <v>Jambon cru*</v>
          </cell>
        </row>
        <row r="15">
          <cell r="C15" t="str">
            <v>Chou fleur mayonnaise</v>
          </cell>
          <cell r="E15" t="str">
            <v>Friand aux fromages</v>
          </cell>
          <cell r="G15" t="str">
            <v>Raïta de patate douce</v>
          </cell>
          <cell r="I15" t="str">
            <v>Mortadelle et cornichons*</v>
          </cell>
        </row>
        <row r="16">
          <cell r="C16" t="str">
            <v>Chou fleursfrais vinaigrette</v>
          </cell>
          <cell r="E16" t="str">
            <v>Nem végétarien</v>
          </cell>
          <cell r="G16" t="str">
            <v>Raïta de patate douce Bio</v>
          </cell>
          <cell r="I16" t="str">
            <v>Mortadelle*</v>
          </cell>
        </row>
        <row r="17">
          <cell r="C17" t="str">
            <v>Choux fleur bio mayo</v>
          </cell>
          <cell r="E17" t="str">
            <v>Nems</v>
          </cell>
          <cell r="G17" t="str">
            <v>Salade Andalouse</v>
          </cell>
          <cell r="I17" t="str">
            <v>Œuf dur Bio mayonnaise</v>
          </cell>
        </row>
        <row r="18">
          <cell r="C18" t="str">
            <v>Choux fleur vinaigrette</v>
          </cell>
          <cell r="E18" t="str">
            <v>Pizza royale*</v>
          </cell>
          <cell r="G18" t="str">
            <v>Salade Ardéchoise*</v>
          </cell>
          <cell r="I18" t="str">
            <v xml:space="preserve">Oeuf dur mayonnaise </v>
          </cell>
        </row>
        <row r="19">
          <cell r="C19" t="str">
            <v>Cœur de palmier "Meditéranéen"</v>
          </cell>
          <cell r="E19" t="str">
            <v xml:space="preserve">Pizza au fromage </v>
          </cell>
          <cell r="G19" t="str">
            <v>Salade Cajùn*</v>
          </cell>
          <cell r="I19" t="str">
            <v xml:space="preserve">Oeuf et surimi mayonnaise </v>
          </cell>
        </row>
        <row r="20">
          <cell r="C20" t="str">
            <v>Cœur de palmier ,mais,tomate</v>
          </cell>
          <cell r="E20" t="str">
            <v>Pizza aux champignons et fromage</v>
          </cell>
          <cell r="G20" t="str">
            <v>Salade de (céréales Bio) aux légumes d'été</v>
          </cell>
          <cell r="I20" t="str">
            <v>Pâté campagne*</v>
          </cell>
        </row>
        <row r="21">
          <cell r="C21" t="str">
            <v>Cœur de palmier à la provençale</v>
          </cell>
          <cell r="E21" t="str">
            <v>Pizza aux légumes</v>
          </cell>
          <cell r="G21" t="str">
            <v>Salade de (pâtes Bio) comme en Italie</v>
          </cell>
          <cell r="I21" t="str">
            <v>Paté croute  et cornichons*</v>
          </cell>
        </row>
        <row r="22">
          <cell r="C22" t="str">
            <v>Cœur de palmier cocktail</v>
          </cell>
          <cell r="E22" t="str">
            <v>Pizza bio</v>
          </cell>
          <cell r="G22" t="str">
            <v xml:space="preserve">Salade de blé </v>
          </cell>
          <cell r="I22" t="str">
            <v>Paté croute *</v>
          </cell>
        </row>
        <row r="23">
          <cell r="C23" t="str">
            <v xml:space="preserve">Cœur de palmier en salade </v>
          </cell>
          <cell r="E23" t="str">
            <v>Pizza jambon/fromage*</v>
          </cell>
          <cell r="G23" t="str">
            <v>Salade de blé à la catalane</v>
          </cell>
          <cell r="I23" t="str">
            <v>Pâté croûte et cornichon*</v>
          </cell>
        </row>
        <row r="24">
          <cell r="C24" t="str">
            <v>Cœur de palmier et mais</v>
          </cell>
          <cell r="E24" t="str">
            <v>Quiche au jambon*</v>
          </cell>
          <cell r="G24" t="str">
            <v>Salade de blé au chorizo*</v>
          </cell>
          <cell r="I24" t="str">
            <v>Pâté de campagne cornichons* (artisan local)</v>
          </cell>
        </row>
        <row r="25">
          <cell r="C25" t="str">
            <v xml:space="preserve">Crème de potimarron Bio aux châtaignes </v>
          </cell>
          <cell r="E25" t="str">
            <v xml:space="preserve">Quiche au saumon </v>
          </cell>
          <cell r="G25" t="str">
            <v>salade de blé au chorizzo (viande de porc)*</v>
          </cell>
          <cell r="I25" t="str">
            <v>Pâté de campagne*</v>
          </cell>
        </row>
        <row r="26">
          <cell r="C26" t="str">
            <v>Fassoulada (velouté de haricots blanc Bio)</v>
          </cell>
          <cell r="E26" t="str">
            <v>Quiche aux thon</v>
          </cell>
          <cell r="G26" t="str">
            <v>Salade de blé Basquaise</v>
          </cell>
          <cell r="I26" t="str">
            <v>Pâté de foie*</v>
          </cell>
        </row>
        <row r="27">
          <cell r="C27" t="str">
            <v>Fond d'artichaut en barrigoule</v>
          </cell>
          <cell r="E27" t="str">
            <v>Quiche jambon/fromage*</v>
          </cell>
          <cell r="G27" t="str">
            <v>Salade de blé Bio aux légumes</v>
          </cell>
          <cell r="I27" t="str">
            <v>Rillette de maqueraux et toast</v>
          </cell>
        </row>
        <row r="28">
          <cell r="C28" t="str">
            <v>Fond d'artichaut macédoine</v>
          </cell>
          <cell r="E28" t="str">
            <v>Quiche lorraine * Bio</v>
          </cell>
          <cell r="G28" t="str">
            <v>Salade de blé de la mer</v>
          </cell>
          <cell r="I28" t="str">
            <v xml:space="preserve">Rillette de sardine </v>
          </cell>
        </row>
        <row r="29">
          <cell r="C29" t="str">
            <v>Fond d'artichaut vinaigrette</v>
          </cell>
          <cell r="E29" t="str">
            <v>Roulé au fromage</v>
          </cell>
          <cell r="G29" t="str">
            <v>Salade de boulgour</v>
          </cell>
          <cell r="I29" t="str">
            <v xml:space="preserve">Rillette de saumon </v>
          </cell>
        </row>
        <row r="30">
          <cell r="C30" t="str">
            <v>Fonds d'artichaut à la provençale</v>
          </cell>
          <cell r="E30" t="str">
            <v>Samoussas</v>
          </cell>
          <cell r="G30" t="str">
            <v xml:space="preserve">Salade de boulgour aux crevettes </v>
          </cell>
          <cell r="I30" t="str">
            <v>Rillette de thon</v>
          </cell>
        </row>
        <row r="31">
          <cell r="C31" t="str">
            <v>Fonds d'artichaut au thon et Maïs</v>
          </cell>
          <cell r="E31" t="str">
            <v xml:space="preserve">Samoussa végétarien </v>
          </cell>
          <cell r="G31" t="str">
            <v>Salade de céréales Bio</v>
          </cell>
          <cell r="I31" t="str">
            <v>Rosette de Lyon *</v>
          </cell>
        </row>
        <row r="32">
          <cell r="C32" t="str">
            <v>Gaspaccho "maison"</v>
          </cell>
          <cell r="E32" t="str">
            <v>Tarte à la tomate</v>
          </cell>
          <cell r="G32" t="str">
            <v>Salade de coco</v>
          </cell>
          <cell r="I32" t="str">
            <v>Salade de calamars au chorizo à la mexicaine*</v>
          </cell>
        </row>
        <row r="33">
          <cell r="C33" t="str">
            <v>Gaspaccho Andalou</v>
          </cell>
          <cell r="E33" t="str">
            <v>Tarte à l'oignon</v>
          </cell>
          <cell r="G33" t="str">
            <v>Salade de cœur de blé au Jambon et gruyère*</v>
          </cell>
          <cell r="I33" t="str">
            <v>Salade Nordique</v>
          </cell>
        </row>
        <row r="34">
          <cell r="C34" t="str">
            <v>Gaspacho</v>
          </cell>
          <cell r="E34" t="str">
            <v>Tarte au fromage</v>
          </cell>
          <cell r="G34" t="str">
            <v>Salade de coquillettes "bio"</v>
          </cell>
          <cell r="I34" t="str">
            <v>Salami *</v>
          </cell>
        </row>
        <row r="35">
          <cell r="C35" t="str">
            <v>Haricots verts Bio en salade</v>
          </cell>
          <cell r="E35" t="str">
            <v>Tarte au fromage de chèvre</v>
          </cell>
          <cell r="G35" t="str">
            <v xml:space="preserve">Salade de Crozets à l'émincé de poulet </v>
          </cell>
          <cell r="I35" t="str">
            <v xml:space="preserve">Sardines </v>
          </cell>
        </row>
        <row r="36">
          <cell r="C36" t="str">
            <v>Julienne de légumes</v>
          </cell>
          <cell r="E36" t="str">
            <v>Tarte au butternut Bio</v>
          </cell>
          <cell r="G36" t="str">
            <v>Salade de crozets Bio à la savoyarde*</v>
          </cell>
          <cell r="I36" t="str">
            <v>Saucisson à l'ail*</v>
          </cell>
        </row>
        <row r="37">
          <cell r="C37" t="str">
            <v>Julienne de légumes vinaigrette à l'ancienne</v>
          </cell>
          <cell r="E37" t="str">
            <v>Tarte au saumon</v>
          </cell>
          <cell r="G37" t="str">
            <v>Salade de crozets savoyarde *</v>
          </cell>
          <cell r="I37" t="str">
            <v>Saumon fumé</v>
          </cell>
        </row>
        <row r="38">
          <cell r="C38" t="str">
            <v>Macédoine à la Russe*</v>
          </cell>
          <cell r="E38" t="str">
            <v xml:space="preserve">Tarte au thon </v>
          </cell>
          <cell r="G38" t="str">
            <v xml:space="preserve">Salade de farfalles </v>
          </cell>
          <cell r="I38" t="str">
            <v>Soupe de poisson, croutons à l'ail et rouille</v>
          </cell>
        </row>
        <row r="39">
          <cell r="C39" t="str">
            <v xml:space="preserve">Macédoine au thon </v>
          </cell>
          <cell r="E39" t="str">
            <v>Tarte aux légumes "maison"</v>
          </cell>
          <cell r="G39" t="str">
            <v>Salade de fèves</v>
          </cell>
          <cell r="I39" t="str">
            <v>Soupe de poisson, croutons à l'ail et rouille</v>
          </cell>
        </row>
        <row r="40">
          <cell r="C40" t="str">
            <v>Macédoine de légumes Bio locaux</v>
          </cell>
          <cell r="E40" t="str">
            <v>Tarte aux poireaux Bio</v>
          </cell>
          <cell r="G40" t="str">
            <v>Salade de haricot rouge et maïs</v>
          </cell>
          <cell r="I40" t="str">
            <v>Terrine de campagne*</v>
          </cell>
        </row>
        <row r="41">
          <cell r="C41" t="str">
            <v>Macédoine de légumes locaux</v>
          </cell>
          <cell r="E41" t="str">
            <v>Tarte légumes</v>
          </cell>
          <cell r="G41" t="str">
            <v>Salade de haricots blanc échalottes</v>
          </cell>
          <cell r="I41" t="str">
            <v>Terrine de porc*</v>
          </cell>
        </row>
        <row r="42">
          <cell r="C42" t="str">
            <v>Minestrone d'hiver Bio</v>
          </cell>
          <cell r="E42" t="str">
            <v>Tarte savoyarde maison *</v>
          </cell>
          <cell r="G42" t="str">
            <v>Salade de haricots coco et échalottes</v>
          </cell>
        </row>
        <row r="43">
          <cell r="C43" t="str">
            <v>Poireau frais vinaigrette</v>
          </cell>
          <cell r="E43" t="str">
            <v>Tarte savoyarde maison *</v>
          </cell>
          <cell r="G43" t="str">
            <v>Salade de haricots rouges Bio à la Mexicaine</v>
          </cell>
        </row>
        <row r="44">
          <cell r="C44" t="str">
            <v>Poireaux vinaigrette</v>
          </cell>
          <cell r="E44" t="str">
            <v xml:space="preserve">Tarte tomate basilic maison </v>
          </cell>
          <cell r="G44" t="str">
            <v>Salade de haricots rouge et blancs au thon</v>
          </cell>
        </row>
        <row r="45">
          <cell r="C45" t="str">
            <v>Potage</v>
          </cell>
          <cell r="E45" t="str">
            <v>Tartine de St Marcelin du "Terroir"</v>
          </cell>
          <cell r="G45" t="str">
            <v>Salade de lentilles Bio</v>
          </cell>
        </row>
        <row r="46">
          <cell r="C46" t="str">
            <v>Potage "maison"</v>
          </cell>
          <cell r="E46" t="str">
            <v>Tartine du sud au pain "BIO"</v>
          </cell>
          <cell r="G46" t="str">
            <v>Salade de lentilles "bio" au thon</v>
          </cell>
        </row>
        <row r="47">
          <cell r="C47" t="str">
            <v xml:space="preserve">Potage de légumes et pomme de terre </v>
          </cell>
          <cell r="E47" t="str">
            <v>Tartine st-Marcellin</v>
          </cell>
          <cell r="G47" t="str">
            <v>Salade de lentilles "Bio"au cervelas*</v>
          </cell>
        </row>
        <row r="48">
          <cell r="C48" t="str">
            <v>Potage de légumes locaux</v>
          </cell>
          <cell r="E48" t="str">
            <v>Triangle feuilleté Savoyard</v>
          </cell>
          <cell r="G48" t="str">
            <v>Salade de lentilles à la bourgeoise</v>
          </cell>
        </row>
        <row r="49">
          <cell r="C49" t="str">
            <v>Potage Dubarry</v>
          </cell>
          <cell r="E49" t="str">
            <v>Cake au Délice et Estival de Chartreuse*</v>
          </cell>
          <cell r="G49" t="str">
            <v>Salade de lentilles au cervelas*</v>
          </cell>
        </row>
        <row r="50">
          <cell r="C50" t="str">
            <v>potage Saint Cassien</v>
          </cell>
          <cell r="E50" t="str">
            <v>Pizza Mozzarella</v>
          </cell>
          <cell r="G50" t="str">
            <v xml:space="preserve">Salade de lentilles au saumon </v>
          </cell>
        </row>
        <row r="51">
          <cell r="C51" t="str">
            <v>Salade composée aux pommes et crevettes</v>
          </cell>
          <cell r="E51" t="str">
            <v>Cake Dauphinois Bio au Saint-Marcellin IGP</v>
          </cell>
          <cell r="G51" t="str">
            <v>Salade de lentilles au saumon fumé</v>
          </cell>
        </row>
        <row r="52">
          <cell r="C52" t="str">
            <v>Salade de (petits pois Bio) chèvre frais et menthe</v>
          </cell>
          <cell r="E52" t="str">
            <v>Tarte au saumon, coco, curry et coriandre</v>
          </cell>
          <cell r="G52" t="str">
            <v>Salade de lentilles au thon</v>
          </cell>
        </row>
        <row r="53">
          <cell r="C53" t="str">
            <v>Salade de cœur de palmier</v>
          </cell>
          <cell r="E53" t="str">
            <v>Croisillon emmental</v>
          </cell>
          <cell r="G53" t="str">
            <v>Salade de lentilles aux deux saucisses*</v>
          </cell>
        </row>
        <row r="54">
          <cell r="C54" t="str">
            <v>Salade de fèves méditarranéenne</v>
          </cell>
          <cell r="E54" t="str">
            <v>Cake aux potimarrons Bio*</v>
          </cell>
          <cell r="G54" t="str">
            <v>Salade de lentilles aux lardons*</v>
          </cell>
        </row>
        <row r="55">
          <cell r="C55" t="str">
            <v>Salade de haricots verts aux œufs durs</v>
          </cell>
          <cell r="E55" t="str">
            <v>Cake Bio au bleu de Sassenage, poires et noix</v>
          </cell>
          <cell r="G55" t="str">
            <v>Salade de lentilles aux saucisses de Strasbourg*</v>
          </cell>
        </row>
        <row r="56">
          <cell r="C56" t="str">
            <v>Salade de haricots verts du pêcheur</v>
          </cell>
          <cell r="E56" t="str">
            <v>Tarte aux ravioles de Romans</v>
          </cell>
          <cell r="G56" t="str">
            <v xml:space="preserve">Salade de lentilles corail </v>
          </cell>
        </row>
        <row r="57">
          <cell r="C57" t="str">
            <v>Salade de haricots verts maïs et tomate</v>
          </cell>
          <cell r="E57" t="str">
            <v>Tarte au St Marcellin Bio</v>
          </cell>
          <cell r="G57" t="str">
            <v>Salade de lentilles du Trièves Bio</v>
          </cell>
        </row>
        <row r="58">
          <cell r="C58" t="str">
            <v>Salade hawaïenne</v>
          </cell>
          <cell r="E58" t="str">
            <v>Velouté de petit pois Bio</v>
          </cell>
          <cell r="G58" t="str">
            <v>Salade de lentilles et dés de dinde</v>
          </cell>
        </row>
        <row r="59">
          <cell r="C59" t="str">
            <v>Salade Niçoise</v>
          </cell>
          <cell r="E59" t="str">
            <v>Taboulé de quinoa Bio</v>
          </cell>
          <cell r="G59" t="str">
            <v>Salade de lentilles façon "kébab"</v>
          </cell>
        </row>
        <row r="60">
          <cell r="C60" t="str">
            <v>Segment de pamplemousse</v>
          </cell>
          <cell r="E60" t="str">
            <v>Cake Bio au bleu de Sassenage et noix de L'Isère</v>
          </cell>
          <cell r="G60" t="str">
            <v>Salade de maïs et (haricots rouges Bio) à la mexicaine</v>
          </cell>
        </row>
        <row r="61">
          <cell r="C61" t="str">
            <v xml:space="preserve">Soupe </v>
          </cell>
          <cell r="G61" t="str">
            <v>Salade de Mongettes</v>
          </cell>
        </row>
        <row r="62">
          <cell r="C62" t="str">
            <v>Soupe à l'oignon et ses croûtons</v>
          </cell>
          <cell r="G62" t="str">
            <v xml:space="preserve">Salade de pâte "bio" au thon </v>
          </cell>
        </row>
        <row r="63">
          <cell r="C63" t="str">
            <v>Soupe Allemande</v>
          </cell>
          <cell r="G63" t="str">
            <v>Salade de pâte au gruyère</v>
          </cell>
        </row>
        <row r="64">
          <cell r="C64" t="str">
            <v xml:space="preserve">Soupe aux chicons et aux pommes caramélisées </v>
          </cell>
          <cell r="G64" t="str">
            <v>Salade de pâte aux 3 couleurs</v>
          </cell>
        </row>
        <row r="65">
          <cell r="C65" t="str">
            <v>Soupe de carottes</v>
          </cell>
          <cell r="G65" t="str">
            <v>Salade de pâte aux champignons</v>
          </cell>
        </row>
        <row r="66">
          <cell r="C66" t="str">
            <v>Soupe de légumes</v>
          </cell>
          <cell r="G66" t="str">
            <v>Salade de pâte du pêcheur</v>
          </cell>
        </row>
        <row r="67">
          <cell r="C67" t="str">
            <v>Soupe de pois cassés à (la patate douce Bio)</v>
          </cell>
          <cell r="G67" t="str">
            <v xml:space="preserve">Salade de pâte façon "Kébab" </v>
          </cell>
        </row>
        <row r="68">
          <cell r="C68" t="str">
            <v>Soupe de pois cassés Bio au curcuma et à la coriandre</v>
          </cell>
          <cell r="G68" t="str">
            <v>Salade de pâte jambon et gruyère*</v>
          </cell>
        </row>
        <row r="69">
          <cell r="C69" t="str">
            <v>Soupe de potiron aux éclats de chataignes</v>
          </cell>
          <cell r="G69" t="str">
            <v>Salade de pâte Méditerranéenne</v>
          </cell>
        </row>
        <row r="70">
          <cell r="C70" t="str">
            <v>Soupe de potiron nature</v>
          </cell>
          <cell r="G70" t="str">
            <v xml:space="preserve">Salade de pâte tricolore </v>
          </cell>
        </row>
        <row r="71">
          <cell r="C71" t="str">
            <v>Terrine de légumes</v>
          </cell>
          <cell r="G71" t="str">
            <v>Salade de pâtes</v>
          </cell>
        </row>
        <row r="72">
          <cell r="C72" t="str">
            <v>Terrine de légumes et coulis de tomate</v>
          </cell>
          <cell r="G72" t="str">
            <v>Salade de pâtes au thon</v>
          </cell>
        </row>
        <row r="73">
          <cell r="C73" t="str">
            <v>Thon et maïs</v>
          </cell>
          <cell r="G73" t="str">
            <v>Salade de pâtes Bio Marco Polo</v>
          </cell>
        </row>
        <row r="74">
          <cell r="C74" t="str">
            <v>Velouté de Champignons</v>
          </cell>
          <cell r="G74" t="str">
            <v>Salade de Pépinette au Chorizo*</v>
          </cell>
        </row>
        <row r="75">
          <cell r="C75" t="str">
            <v>Velouté de châtaignes</v>
          </cell>
          <cell r="G75" t="str">
            <v>Salade de pépinette aux thon</v>
          </cell>
        </row>
        <row r="76">
          <cell r="C76" t="str">
            <v>Velouté de châtaignes</v>
          </cell>
          <cell r="G76" t="str">
            <v>Salade de pépinettes au surimi</v>
          </cell>
        </row>
        <row r="77">
          <cell r="C77" t="str">
            <v>Velouté de Chou-Fleur Bio au Vercorais</v>
          </cell>
          <cell r="G77" t="str">
            <v>Salade de pépinettes noix fourme d'Ambert</v>
          </cell>
        </row>
        <row r="78">
          <cell r="C78" t="str">
            <v>Velouté de legumes maison</v>
          </cell>
          <cell r="G78" t="str">
            <v>Salade de perle en  mouclade</v>
          </cell>
        </row>
        <row r="79">
          <cell r="C79" t="str">
            <v>Velouté de panais Bio</v>
          </cell>
          <cell r="G79" t="str">
            <v>Salade de perles aux crabes</v>
          </cell>
        </row>
        <row r="80">
          <cell r="C80" t="str">
            <v>Velouté de patate douce et carottes au lait de coco</v>
          </cell>
          <cell r="G80" t="str">
            <v>Salade de perles aux crevettes</v>
          </cell>
        </row>
        <row r="81">
          <cell r="C81" t="str">
            <v>Velouté de patate douce et au lait de coco</v>
          </cell>
          <cell r="G81" t="str">
            <v>Salade de pois chiche à l'Orientale</v>
          </cell>
        </row>
        <row r="82">
          <cell r="C82" t="str">
            <v xml:space="preserve">Velouté de poireaux </v>
          </cell>
          <cell r="G82" t="str">
            <v>Salade de pois chiche au thon</v>
          </cell>
        </row>
        <row r="83">
          <cell r="C83" t="str">
            <v>Velouté de potimarron Bio</v>
          </cell>
          <cell r="G83" t="str">
            <v>Salade de pois chiche Bio</v>
          </cell>
        </row>
        <row r="84">
          <cell r="C84" t="str">
            <v>Velouté de Tomate aux Croûtons avec Gruyére</v>
          </cell>
          <cell r="G84" t="str">
            <v xml:space="preserve">Salade de pomme de terre </v>
          </cell>
        </row>
        <row r="85">
          <cell r="C85" t="str">
            <v xml:space="preserve">Velouté Dubarry </v>
          </cell>
          <cell r="G85" t="str">
            <v>Salade de pomme de terre "Charcutière*</v>
          </cell>
        </row>
        <row r="86">
          <cell r="C86" t="str">
            <v>Verrine de betteraves au dés de chèvre</v>
          </cell>
          <cell r="G86" t="str">
            <v>Salade de pomme de terre au museau de bœuf *</v>
          </cell>
        </row>
        <row r="87">
          <cell r="C87" t="str">
            <v>Salade Slave</v>
          </cell>
          <cell r="G87" t="str">
            <v>Salade de pomme de terre au thon</v>
          </cell>
        </row>
        <row r="88">
          <cell r="C88" t="str">
            <v>Méli-mélo de légumes Bio</v>
          </cell>
          <cell r="G88" t="str">
            <v>Salade de pomme de terre aux harengs</v>
          </cell>
        </row>
        <row r="89">
          <cell r="C89" t="str">
            <v>Velouté de butternut et lentilles Bio</v>
          </cell>
          <cell r="G89" t="str">
            <v>Salade de pomme de terre aux knackis*</v>
          </cell>
        </row>
        <row r="90">
          <cell r="G90" t="str">
            <v>Salade de pomme de terre bio au  surimi</v>
          </cell>
        </row>
        <row r="91">
          <cell r="G91" t="str">
            <v>Salade de pomme de terre Cervelas*</v>
          </cell>
        </row>
        <row r="92">
          <cell r="G92" t="str">
            <v>Salade de pomme de terre et hareng fumé</v>
          </cell>
        </row>
        <row r="93">
          <cell r="G93" t="str">
            <v>Salade de pomme de terre et lardons*</v>
          </cell>
        </row>
        <row r="94">
          <cell r="G94" t="str">
            <v>Salade de pomme de terre Bio piémontaise*</v>
          </cell>
        </row>
        <row r="95">
          <cell r="G95" t="str">
            <v>Salade de pomme de terre Piémontaise*</v>
          </cell>
        </row>
        <row r="96">
          <cell r="G96" t="str">
            <v>Salade de pomme de terre Savoyarde* Bio</v>
          </cell>
        </row>
        <row r="97">
          <cell r="G97" t="str">
            <v>Salade de pommes de terre au saumon fumé</v>
          </cell>
        </row>
        <row r="98">
          <cell r="G98" t="str">
            <v>Salade de pommes de terre aux harengs</v>
          </cell>
        </row>
        <row r="99">
          <cell r="G99" t="str">
            <v>Salade de pommes de terre bio*</v>
          </cell>
        </row>
        <row r="100">
          <cell r="G100" t="str">
            <v>Salade de Quinoa</v>
          </cell>
        </row>
        <row r="101">
          <cell r="G101" t="str">
            <v>Salade de quinoa à l'indienne</v>
          </cell>
        </row>
        <row r="102">
          <cell r="G102" t="str">
            <v>Salade de quinoa bio</v>
          </cell>
        </row>
        <row r="103">
          <cell r="G103" t="str">
            <v xml:space="preserve">Salade de riz </v>
          </cell>
        </row>
        <row r="104">
          <cell r="G104" t="str">
            <v>Salade de riz "bio"</v>
          </cell>
        </row>
        <row r="105">
          <cell r="G105" t="str">
            <v>Salade de riz au safran</v>
          </cell>
        </row>
        <row r="106">
          <cell r="G106" t="str">
            <v>Salade de riz au thon</v>
          </cell>
        </row>
        <row r="107">
          <cell r="G107" t="str">
            <v>Salade de riz aux moules</v>
          </cell>
        </row>
        <row r="108">
          <cell r="G108" t="str">
            <v>Salade de riz Bio au thon</v>
          </cell>
        </row>
        <row r="109">
          <cell r="G109" t="str">
            <v>Salade de riz espagnol*</v>
          </cell>
        </row>
        <row r="110">
          <cell r="G110" t="str">
            <v>Salade de riz et pois chiches Bio aux herbes</v>
          </cell>
        </row>
        <row r="111">
          <cell r="G111" t="str">
            <v>Salade de riz façon "Kébab"</v>
          </cell>
        </row>
        <row r="112">
          <cell r="G112" t="str">
            <v xml:space="preserve">Salade de riz mais et tomate </v>
          </cell>
        </row>
        <row r="113">
          <cell r="G113" t="str">
            <v>Salade de riz safranée</v>
          </cell>
        </row>
        <row r="114">
          <cell r="G114" t="str">
            <v>Salade de topinambours</v>
          </cell>
        </row>
        <row r="115">
          <cell r="G115" t="str">
            <v>Salade de tortis</v>
          </cell>
        </row>
        <row r="116">
          <cell r="G116" t="str">
            <v>Salade d'ébly tendre</v>
          </cell>
        </row>
        <row r="117">
          <cell r="G117" t="str">
            <v>Salade Far West</v>
          </cell>
        </row>
        <row r="118">
          <cell r="G118" t="str">
            <v>Salade grecque de cœur de blé</v>
          </cell>
        </row>
        <row r="119">
          <cell r="G119" t="str">
            <v>Salade Hawaïenne</v>
          </cell>
        </row>
        <row r="120">
          <cell r="G120" t="str">
            <v xml:space="preserve">Salade Mexicaine </v>
          </cell>
        </row>
        <row r="121">
          <cell r="G121" t="str">
            <v>Salade Niçoise</v>
          </cell>
        </row>
        <row r="122">
          <cell r="G122" t="str">
            <v>Salade Paysanne</v>
          </cell>
        </row>
        <row r="123">
          <cell r="G123" t="str">
            <v>Salade Piemontaise* Bio</v>
          </cell>
        </row>
        <row r="124">
          <cell r="G124" t="str">
            <v>Salade Savoyade emmental et noix</v>
          </cell>
        </row>
        <row r="125">
          <cell r="G125" t="str">
            <v>Salade Strasbourgeoise*</v>
          </cell>
        </row>
        <row r="126">
          <cell r="G126" t="str">
            <v xml:space="preserve">Salade strasbourgeoise* </v>
          </cell>
        </row>
        <row r="127">
          <cell r="G127" t="str">
            <v>Taboulé "maison" à la menthe</v>
          </cell>
        </row>
        <row r="128">
          <cell r="G128" t="str">
            <v>Taboulé à la menthe</v>
          </cell>
        </row>
        <row r="129">
          <cell r="G129" t="str">
            <v>Taboulé à l'Indienne</v>
          </cell>
        </row>
        <row r="130">
          <cell r="G130" t="str">
            <v xml:space="preserve">Taboulé au thon </v>
          </cell>
        </row>
        <row r="131">
          <cell r="G131" t="str">
            <v>Taboulé bio maison</v>
          </cell>
        </row>
        <row r="132">
          <cell r="G132" t="str">
            <v>Taboulé Bio rose (radis noir, carotte, betterave)</v>
          </cell>
        </row>
        <row r="133">
          <cell r="G133" t="str">
            <v>Taboulé de Bulgour</v>
          </cell>
        </row>
        <row r="134">
          <cell r="G134" t="str">
            <v>Taboulé libanais</v>
          </cell>
        </row>
        <row r="135">
          <cell r="G135" t="str">
            <v>Taboulé tutti frutti</v>
          </cell>
        </row>
        <row r="136">
          <cell r="G136" t="str">
            <v>Salade de cœur de blé</v>
          </cell>
        </row>
        <row r="137">
          <cell r="G137" t="str">
            <v>Kartoffelsalat Bio</v>
          </cell>
        </row>
        <row r="138">
          <cell r="G138" t="str">
            <v>Salade allemande aux crevettes</v>
          </cell>
        </row>
        <row r="139">
          <cell r="G139" t="str">
            <v>Salade pépinettes au saumon</v>
          </cell>
        </row>
        <row r="140">
          <cell r="G140" t="str">
            <v>Taboulé de quinoa Bio</v>
          </cell>
        </row>
        <row r="141">
          <cell r="G141" t="str">
            <v>Salade de pâtes comme en Italie</v>
          </cell>
        </row>
      </sheetData>
      <sheetData sheetId="21">
        <row r="1">
          <cell r="A1" t="str">
            <v>Bœuf,Veau,Agneau non haché</v>
          </cell>
          <cell r="C1" t="str">
            <v>Poisson P/L≥2</v>
          </cell>
          <cell r="E1" t="str">
            <v>Préparation à moins de 70% VPO</v>
          </cell>
          <cell r="G1" t="str">
            <v>Plat protidique P/L&lt;1</v>
          </cell>
          <cell r="I1" t="str">
            <v>Autres plats protidiques</v>
          </cell>
        </row>
        <row r="2">
          <cell r="A2" t="str">
            <v>Agneau à la provençale</v>
          </cell>
          <cell r="C2" t="str">
            <v>Aiguillettes de poisson</v>
          </cell>
          <cell r="E2" t="str">
            <v>Assortiment de petits farcies</v>
          </cell>
          <cell r="G2" t="str">
            <v>Aiguillette de colin graine de sésame</v>
          </cell>
          <cell r="I2" t="str">
            <v>Biryani de poulet Bio aux épices</v>
          </cell>
        </row>
        <row r="3">
          <cell r="A3" t="str">
            <v>Agneau à l'anglaise</v>
          </cell>
          <cell r="C3" t="str">
            <v>Aile de raie Grenobloise</v>
          </cell>
          <cell r="E3" t="str">
            <v>Bolognaise au bœuf Bio de l'Isère</v>
          </cell>
          <cell r="G3" t="str">
            <v>Boulette d'agneau à la sauce tomate et basilic</v>
          </cell>
          <cell r="I3" t="str">
            <v>Blanquette de cubes de seitan Bio</v>
          </cell>
        </row>
        <row r="4">
          <cell r="A4" t="str">
            <v>Agneau Printanière</v>
          </cell>
          <cell r="C4" t="str">
            <v>Brochette nature  / sauce à l'oseille</v>
          </cell>
          <cell r="E4" t="str">
            <v>Bolognaise au bœuf de l'Isère</v>
          </cell>
          <cell r="G4" t="str">
            <v>Boulette d'agneau à l'orientale</v>
          </cell>
          <cell r="I4" t="str">
            <v>Blanquette de dinde</v>
          </cell>
        </row>
        <row r="5">
          <cell r="A5" t="str">
            <v>Blanquette  de veau Bio à l'ancienne</v>
          </cell>
          <cell r="C5" t="str">
            <v>Caldillo de congrio (poisson)</v>
          </cell>
          <cell r="E5" t="str">
            <v>Bolognaise aux 2 poissons</v>
          </cell>
          <cell r="G5" t="str">
            <v>Boulette de bœuf</v>
          </cell>
          <cell r="I5" t="str">
            <v>Blanquette de dinde à la moutarde</v>
          </cell>
        </row>
        <row r="6">
          <cell r="A6" t="str">
            <v>Blanquette d'agneau à l'estragon</v>
          </cell>
          <cell r="C6" t="str">
            <v>Cassolette de poisson</v>
          </cell>
          <cell r="E6" t="str">
            <v>Bolognaise de lentilles corail</v>
          </cell>
          <cell r="G6" t="str">
            <v>Boulette de bœuf à la sauce tomate et basilic</v>
          </cell>
          <cell r="I6" t="str">
            <v>Blanquette de dinde aux pointes d'asperges</v>
          </cell>
        </row>
        <row r="7">
          <cell r="A7" t="str">
            <v>Blanquette de veau Bio grand-mère</v>
          </cell>
          <cell r="C7" t="str">
            <v>Chili au poisson</v>
          </cell>
          <cell r="E7" t="str">
            <v>Boulettes de lentilles et sarrazin</v>
          </cell>
          <cell r="G7" t="str">
            <v>Boulette de bœuf à la tomate</v>
          </cell>
          <cell r="I7" t="str">
            <v>Blanquette de dinde Bio grand-mère</v>
          </cell>
        </row>
        <row r="8">
          <cell r="A8" t="str">
            <v>Bœuf  Bourguignon Bio</v>
          </cell>
          <cell r="C8" t="str">
            <v>Choucroute de la mer</v>
          </cell>
          <cell r="E8" t="str">
            <v>Brandade de colin et saumon "maison"</v>
          </cell>
          <cell r="G8" t="str">
            <v>Boulette de bœuf à l'Indienne</v>
          </cell>
          <cell r="I8" t="str">
            <v>Blanquette de dinde grand-mère</v>
          </cell>
        </row>
        <row r="9">
          <cell r="A9" t="str">
            <v>Bœuf Bio  Mexicain</v>
          </cell>
          <cell r="C9" t="str">
            <v>Cœur de merlu façon Thaï</v>
          </cell>
          <cell r="E9" t="str">
            <v>Brandade de poisson</v>
          </cell>
          <cell r="G9" t="str">
            <v>Boulette de bœuf sauce "Barbecue"</v>
          </cell>
          <cell r="I9" t="str">
            <v>Blanquette de poulet à la moutarde à l'ancienne</v>
          </cell>
        </row>
        <row r="10">
          <cell r="A10" t="str">
            <v>Bœuf Bio aux fines herbes</v>
          </cell>
          <cell r="C10" t="str">
            <v>Colin à la crème d'ail</v>
          </cell>
          <cell r="E10" t="str">
            <v>Cappelletti au saumon sauce tomate</v>
          </cell>
          <cell r="G10" t="str">
            <v>Boulette de bœuf sauce poivrade</v>
          </cell>
          <cell r="I10" t="str">
            <v>Boulette de bœuf agneau bio</v>
          </cell>
        </row>
        <row r="11">
          <cell r="A11" t="str">
            <v>Bœuf Bio aux herbes</v>
          </cell>
          <cell r="C11" t="str">
            <v>Colin à la tomate</v>
          </cell>
          <cell r="E11" t="str">
            <v>Cappelletti aux 5 fromages</v>
          </cell>
          <cell r="G11" t="str">
            <v>Boulette de soja à la tomate</v>
          </cell>
          <cell r="I11" t="str">
            <v>Boulettes de bœuf Bio à l'arrabiata</v>
          </cell>
        </row>
        <row r="12">
          <cell r="A12" t="str">
            <v>Bœuf Bio sauce aigre douce</v>
          </cell>
          <cell r="C12" t="str">
            <v>Colin à l'huile d'olive et citron</v>
          </cell>
          <cell r="E12" t="str">
            <v>Carbonnara*</v>
          </cell>
          <cell r="G12" t="str">
            <v>Boulette de volaille kefta</v>
          </cell>
          <cell r="I12" t="str">
            <v>Boulettes végétale</v>
          </cell>
        </row>
        <row r="13">
          <cell r="A13" t="str">
            <v>Bœuf braisé à la tomate</v>
          </cell>
          <cell r="C13" t="str">
            <v>Colin au beurre blanc</v>
          </cell>
          <cell r="E13" t="str">
            <v>chili au poisson</v>
          </cell>
          <cell r="G13" t="str">
            <v>Boulette végètale</v>
          </cell>
          <cell r="I13" t="str">
            <v>Boulettes végétales à la sauce tomate</v>
          </cell>
        </row>
        <row r="14">
          <cell r="A14" t="str">
            <v>Bœuf braisés Bio</v>
          </cell>
          <cell r="C14" t="str">
            <v>Colin au beurre d'orange</v>
          </cell>
          <cell r="E14" t="str">
            <v>Chili con carne</v>
          </cell>
          <cell r="G14" t="str">
            <v>Boulette végétale bio</v>
          </cell>
          <cell r="I14" t="str">
            <v>Calamars à l'armoricaine</v>
          </cell>
        </row>
        <row r="15">
          <cell r="A15" t="str">
            <v>Bœuf de l'Isère bourguignon</v>
          </cell>
          <cell r="C15" t="str">
            <v>Colin et légumes du soleil</v>
          </cell>
          <cell r="E15" t="str">
            <v>Chili con carne au bœuf de l'Isère</v>
          </cell>
          <cell r="G15" t="str">
            <v>Boulettes d'agneau merguez</v>
          </cell>
          <cell r="I15" t="str">
            <v>Carbonade de dinde</v>
          </cell>
        </row>
        <row r="16">
          <cell r="A16" t="str">
            <v xml:space="preserve">Bœuf local aux cèpes </v>
          </cell>
          <cell r="C16" t="str">
            <v>Colin façon "marinières"</v>
          </cell>
          <cell r="E16" t="str">
            <v>Chili sin carne (végé)</v>
          </cell>
          <cell r="G16" t="str">
            <v>Boulettes de bœuf Bio à l'arrabiata</v>
          </cell>
          <cell r="I16" t="str">
            <v>Carré de seitan Bio sauce curry</v>
          </cell>
        </row>
        <row r="17">
          <cell r="A17" t="str">
            <v>Bœuf Strogonoff Bio</v>
          </cell>
          <cell r="C17" t="str">
            <v>Colin sauce agrumes</v>
          </cell>
          <cell r="E17" t="str">
            <v>Chili sin carne (végé) Bio</v>
          </cell>
          <cell r="G17" t="str">
            <v xml:space="preserve">Boulettes de bœuf sauce au poivre </v>
          </cell>
          <cell r="I17" t="str">
            <v>Carré de seitan Bio sauce tartare</v>
          </cell>
        </row>
        <row r="18">
          <cell r="A18" t="str">
            <v>Carbonada criolla</v>
          </cell>
          <cell r="C18" t="str">
            <v>Colin sauce chorizo*</v>
          </cell>
          <cell r="E18" t="str">
            <v>Croque monsieur</v>
          </cell>
          <cell r="G18" t="str">
            <v>Burger végétal</v>
          </cell>
          <cell r="I18" t="str">
            <v>Chapon fondant, truffé fruits des bois</v>
          </cell>
        </row>
        <row r="19">
          <cell r="A19" t="str">
            <v xml:space="preserve">Carbonade de bœuf Bio </v>
          </cell>
          <cell r="C19" t="str">
            <v>Colin sauce citron</v>
          </cell>
          <cell r="E19" t="str">
            <v>Croziflette*</v>
          </cell>
          <cell r="G19" t="str">
            <v>CheeseBurger</v>
          </cell>
          <cell r="I19" t="str">
            <v>Chapons en sauce</v>
          </cell>
        </row>
        <row r="20">
          <cell r="A20" t="str">
            <v>Carbonade de bœuf de l'isère</v>
          </cell>
          <cell r="C20" t="str">
            <v>Colin sauce Coco et Curry</v>
          </cell>
          <cell r="E20" t="str">
            <v>Falafel Bio</v>
          </cell>
          <cell r="G20" t="str">
            <v>CheeseBurger Bio</v>
          </cell>
          <cell r="I20" t="str">
            <v>Colombo de Porc*</v>
          </cell>
        </row>
        <row r="21">
          <cell r="A21" t="str">
            <v>Carbonnade de bœuf Bio Flamande</v>
          </cell>
          <cell r="C21" t="str">
            <v>Colin sauce crevettes</v>
          </cell>
          <cell r="E21" t="str">
            <v>Gratin de ravioles</v>
          </cell>
          <cell r="G21" t="str">
            <v>Chipolatas de la Mure *</v>
          </cell>
          <cell r="I21" t="str">
            <v>Cordon bleu</v>
          </cell>
        </row>
        <row r="22">
          <cell r="A22" t="str">
            <v>Côte de veau</v>
          </cell>
          <cell r="C22" t="str">
            <v>Colin sauce hollandaise</v>
          </cell>
          <cell r="E22" t="str">
            <v>Hachis parmentier au bœuf de l'Isère</v>
          </cell>
          <cell r="G22" t="str">
            <v>Choucroute garnie*</v>
          </cell>
          <cell r="I22" t="str">
            <v>Couscous à l'agneau et merguez</v>
          </cell>
        </row>
        <row r="23">
          <cell r="A23" t="str">
            <v xml:space="preserve">Daube de bœuf bio </v>
          </cell>
          <cell r="C23" t="str">
            <v>Colin sauce nantua</v>
          </cell>
          <cell r="E23" t="str">
            <v>Lasagne bolognaise</v>
          </cell>
          <cell r="G23" t="str">
            <v>Choucroute*</v>
          </cell>
          <cell r="I23" t="str">
            <v>Couscous au poisson</v>
          </cell>
        </row>
        <row r="24">
          <cell r="A24" t="str">
            <v xml:space="preserve">Emincé de bœuf "Bordelaise" </v>
          </cell>
          <cell r="C24" t="str">
            <v>Colin sauce petits légumes</v>
          </cell>
          <cell r="E24" t="str">
            <v>Lasagne de légumes</v>
          </cell>
          <cell r="G24" t="str">
            <v>Cordon bleu Bio</v>
          </cell>
          <cell r="I24" t="str">
            <v>Cuisse de pintade au miel et épices</v>
          </cell>
        </row>
        <row r="25">
          <cell r="A25" t="str">
            <v>Emincé de bœuf à l'indienne</v>
          </cell>
          <cell r="C25" t="str">
            <v>Colin sauce tomate</v>
          </cell>
          <cell r="E25" t="str">
            <v>Lasagnes au bœuf bio</v>
          </cell>
          <cell r="G25" t="str">
            <v>Courgette farcies</v>
          </cell>
          <cell r="I25" t="str">
            <v>Cuisse de poulet "Tandori"</v>
          </cell>
        </row>
        <row r="26">
          <cell r="A26" t="str">
            <v>Emincé de bœuf au caramel</v>
          </cell>
          <cell r="C26" t="str">
            <v>Colombo de poisson</v>
          </cell>
          <cell r="E26" t="str">
            <v>Lasagnes au bœuf de l'Isère</v>
          </cell>
          <cell r="G26" t="str">
            <v>Couscous à la viande</v>
          </cell>
          <cell r="I26" t="str">
            <v>Cuisse de poulet au thym</v>
          </cell>
        </row>
        <row r="27">
          <cell r="A27" t="str">
            <v>Emincé de bœuf aux fines herbes</v>
          </cell>
          <cell r="C27" t="str">
            <v>Coquille de poisson</v>
          </cell>
          <cell r="E27" t="str">
            <v>Lasagnes au saumon maison</v>
          </cell>
          <cell r="G27" t="str">
            <v>Couscous à l'agneau</v>
          </cell>
          <cell r="I27" t="str">
            <v>Cuisse de poulet aux cacahuètes</v>
          </cell>
        </row>
        <row r="28">
          <cell r="A28" t="str">
            <v>Emincé de bœuf Bio à la "Cubaine"</v>
          </cell>
          <cell r="C28" t="str">
            <v>Corolle de sole à la diepoise</v>
          </cell>
          <cell r="E28" t="str">
            <v>Lasagnes Bio à la provençale lentille et emmental</v>
          </cell>
          <cell r="G28" t="str">
            <v>Couscous à l'agneau et merguez</v>
          </cell>
          <cell r="I28" t="str">
            <v>Cuisse de poulet chasseur</v>
          </cell>
        </row>
        <row r="29">
          <cell r="A29" t="str">
            <v>Emincé de bœuf bio au Paprika</v>
          </cell>
          <cell r="C29" t="str">
            <v xml:space="preserve">Couscous de poisson </v>
          </cell>
          <cell r="E29" t="str">
            <v xml:space="preserve">Lasagnes Blanches aux 3 Fromages locaux </v>
          </cell>
          <cell r="G29" t="str">
            <v xml:space="preserve">Couscous au poulet et merguez </v>
          </cell>
          <cell r="I29" t="str">
            <v>Cuisse de poulet rôti à la Mexicaine</v>
          </cell>
        </row>
        <row r="30">
          <cell r="A30" t="str">
            <v>Emincé de bœuf bio en carbonnade</v>
          </cell>
          <cell r="C30" t="str">
            <v>Cube de saumon sauce échalotes</v>
          </cell>
          <cell r="E30" t="str">
            <v>Lasagnes de poisson</v>
          </cell>
          <cell r="G30" t="str">
            <v>Couscous boulette et merguez</v>
          </cell>
          <cell r="I30" t="str">
            <v>Cuisse de poulet rôti au jus</v>
          </cell>
        </row>
        <row r="31">
          <cell r="A31" t="str">
            <v>Emincé de bœuf Chili con carne</v>
          </cell>
          <cell r="C31" t="str">
            <v>Filet de colin à la Grenobloise</v>
          </cell>
          <cell r="E31" t="str">
            <v>Lasagnes de saumon épinards</v>
          </cell>
          <cell r="G31" t="str">
            <v>Diot de savoie aux oignons*</v>
          </cell>
          <cell r="I31" t="str">
            <v>Cuisse de poulet rôtie</v>
          </cell>
        </row>
        <row r="32">
          <cell r="A32" t="str">
            <v>Emince de bœuf de l'Isère à la tomate</v>
          </cell>
          <cell r="C32" t="str">
            <v>Filet de dorade</v>
          </cell>
          <cell r="E32" t="str">
            <v>Moussaka</v>
          </cell>
          <cell r="G32" t="str">
            <v>Saucisse de la Mure aux oignons*</v>
          </cell>
          <cell r="I32" t="str">
            <v>Dhal de lentilles corail Bio</v>
          </cell>
        </row>
        <row r="33">
          <cell r="A33" t="str">
            <v>Emincé de bœuf de l'isère Strogonoff</v>
          </cell>
          <cell r="C33" t="str">
            <v xml:space="preserve">Filet de dorade à la "Mentonnaise" </v>
          </cell>
          <cell r="E33" t="str">
            <v>Moussaka végétarienne</v>
          </cell>
          <cell r="G33" t="str">
            <v>Escalope viennoise</v>
          </cell>
          <cell r="I33" t="str">
            <v>Emincé de chapon</v>
          </cell>
        </row>
        <row r="34">
          <cell r="A34" t="str">
            <v>Emincé de bœuf local à la Flammande</v>
          </cell>
          <cell r="C34" t="str">
            <v>Filet de dorade au "pesto rouge"</v>
          </cell>
          <cell r="E34" t="str">
            <v>Pastitsio au bœuf de l'Isère</v>
          </cell>
          <cell r="G34" t="str">
            <v>Fish Burger</v>
          </cell>
          <cell r="I34" t="str">
            <v>Emincé de dinde "Massalé"</v>
          </cell>
        </row>
        <row r="35">
          <cell r="A35" t="str">
            <v>Emincé de bœuf mariné</v>
          </cell>
          <cell r="C35" t="str">
            <v>Filet de dorade au pesto rouge</v>
          </cell>
          <cell r="E35" t="str">
            <v>Pâtes végétarienne à la florentine</v>
          </cell>
          <cell r="G35" t="str">
            <v>Fish'n chips</v>
          </cell>
          <cell r="I35" t="str">
            <v>Emincé de dinde à la crème de noix</v>
          </cell>
        </row>
        <row r="36">
          <cell r="A36" t="str">
            <v>Emincé de bœuf Tandoori</v>
          </cell>
          <cell r="C36" t="str">
            <v xml:space="preserve">Filet de Hoki </v>
          </cell>
          <cell r="E36" t="str">
            <v>Pavé du fromager</v>
          </cell>
          <cell r="G36" t="str">
            <v>Hamburger</v>
          </cell>
          <cell r="I36" t="str">
            <v>Emincé de dinde aux agrumes</v>
          </cell>
        </row>
        <row r="37">
          <cell r="A37" t="str">
            <v>Emincé de veau local façon kebab</v>
          </cell>
          <cell r="C37" t="str">
            <v>Filet de Hoki à la crème de poivrons</v>
          </cell>
          <cell r="E37" t="str">
            <v>Pavé végétal</v>
          </cell>
          <cell r="G37" t="str">
            <v>Merguez</v>
          </cell>
          <cell r="I37" t="str">
            <v>Emincé de dinde basquaise</v>
          </cell>
        </row>
        <row r="38">
          <cell r="A38" t="str">
            <v>Epaule d'agneau au romarin</v>
          </cell>
          <cell r="C38" t="str">
            <v>Filet de Hoki à la provençale</v>
          </cell>
          <cell r="E38" t="str">
            <v>Petits farcies</v>
          </cell>
          <cell r="G38" t="str">
            <v>Merguez local</v>
          </cell>
          <cell r="I38" t="str">
            <v>Emincé de dinde forestière</v>
          </cell>
        </row>
        <row r="39">
          <cell r="A39" t="str">
            <v>Epaule d'agneau aux épices de Goa</v>
          </cell>
          <cell r="C39" t="str">
            <v>Filet de Hoki à l'anglaise</v>
          </cell>
          <cell r="E39" t="str">
            <v>Pizza</v>
          </cell>
          <cell r="G39" t="str">
            <v>Murçon "saucisson de la Mûre" *</v>
          </cell>
          <cell r="I39" t="str">
            <v>Emincé de filet de poulet aux épices</v>
          </cell>
        </row>
        <row r="40">
          <cell r="A40" t="str">
            <v>Escalope de veau au jus</v>
          </cell>
          <cell r="C40" t="str">
            <v>Filet de Hoki à l'oseille</v>
          </cell>
          <cell r="E40" t="str">
            <v>Plat végétarien</v>
          </cell>
          <cell r="G40" t="str">
            <v>Nuggets de pois chiches Bio</v>
          </cell>
          <cell r="I40" t="str">
            <v>Emincé de porc "à la citronelle*</v>
          </cell>
        </row>
        <row r="41">
          <cell r="A41" t="str">
            <v>Gardiane de bœuf bio</v>
          </cell>
          <cell r="C41" t="str">
            <v>Filet de Hoki au pesto rouge</v>
          </cell>
          <cell r="E41" t="str">
            <v>Pomme de terre farcies</v>
          </cell>
          <cell r="G41" t="str">
            <v>Nuggets de blé Bio</v>
          </cell>
          <cell r="I41" t="str">
            <v>Emincé de porc au caramel*</v>
          </cell>
        </row>
        <row r="42">
          <cell r="A42" t="str">
            <v>Gardiane de taureau</v>
          </cell>
          <cell r="C42" t="str">
            <v>Filet de Hoki aux baies roses</v>
          </cell>
          <cell r="E42" t="str">
            <v>Quenelle de brochet sauce nantua</v>
          </cell>
          <cell r="G42" t="str">
            <v>Nuggets de poisson</v>
          </cell>
          <cell r="I42" t="str">
            <v>Emincé de porc au citron vert*</v>
          </cell>
        </row>
        <row r="43">
          <cell r="A43" t="str">
            <v>Gardianne de bœuf bio</v>
          </cell>
          <cell r="C43" t="str">
            <v>Filet de hoki aux ravioles</v>
          </cell>
          <cell r="E43" t="str">
            <v>Quenelle nature à la Lyonnaise</v>
          </cell>
          <cell r="G43" t="str">
            <v>Nuggets de volaille</v>
          </cell>
          <cell r="I43" t="str">
            <v>Emincé de porc au curry*</v>
          </cell>
        </row>
        <row r="44">
          <cell r="A44" t="str">
            <v>Goulash à la "Hongroise"</v>
          </cell>
          <cell r="C44" t="str">
            <v>Filet de Hoki beurre persillé</v>
          </cell>
          <cell r="E44" t="str">
            <v>Quenelle nature Bio à la Lyonnaise</v>
          </cell>
          <cell r="G44" t="str">
            <v>Paëlla</v>
          </cell>
          <cell r="I44" t="str">
            <v>Emincé de porc aux 2 moutardes</v>
          </cell>
        </row>
        <row r="45">
          <cell r="A45" t="str">
            <v>Joue de Bœuf à la crème de cassis</v>
          </cell>
          <cell r="C45" t="str">
            <v>Filet de hoki Dieppoise</v>
          </cell>
          <cell r="E45" t="str">
            <v>Quenelles</v>
          </cell>
          <cell r="G45" t="str">
            <v xml:space="preserve">Pané de blé tomate mozzarella </v>
          </cell>
          <cell r="I45" t="str">
            <v>Emincé de porc aux épices*</v>
          </cell>
        </row>
        <row r="46">
          <cell r="A46" t="str">
            <v xml:space="preserve">Navarin d'agneau </v>
          </cell>
          <cell r="C46" t="str">
            <v>Filet de hoki grillé au citron</v>
          </cell>
          <cell r="E46" t="str">
            <v>Quenelles de brochet aux fruits de mer</v>
          </cell>
          <cell r="G46" t="str">
            <v>Pavé du fromager Bio</v>
          </cell>
          <cell r="I46" t="str">
            <v>Emincé de porc aux olives*</v>
          </cell>
        </row>
        <row r="47">
          <cell r="A47" t="str">
            <v>Navarin d'agneau aux petit légumes</v>
          </cell>
          <cell r="C47" t="str">
            <v>Filet de hoki grillé provençale</v>
          </cell>
          <cell r="E47" t="str">
            <v>Quenelles sauce financière</v>
          </cell>
          <cell r="G47" t="str">
            <v>Saucisse "bio" grillée*</v>
          </cell>
          <cell r="I47" t="str">
            <v>Emincé de porc charcutière*</v>
          </cell>
        </row>
        <row r="48">
          <cell r="A48" t="str">
            <v>Navarin d'agneau orientale</v>
          </cell>
          <cell r="C48" t="str">
            <v xml:space="preserve">Filet de hoki sauce aux poireaux </v>
          </cell>
          <cell r="E48" t="str">
            <v>Ravioles</v>
          </cell>
          <cell r="G48" t="str">
            <v>Saucisse de l'Isère au vin blanc</v>
          </cell>
          <cell r="I48" t="str">
            <v>Emincé de poulet à la "citronelle"</v>
          </cell>
        </row>
        <row r="49">
          <cell r="A49" t="str">
            <v>Navarin d'agneau printanier</v>
          </cell>
          <cell r="C49" t="str">
            <v>Filet de Hoki sauce beurre blanc</v>
          </cell>
          <cell r="E49" t="str">
            <v>Raviolinis aux 4 fromages</v>
          </cell>
          <cell r="G49" t="str">
            <v>Saucisse de Strasbourg*</v>
          </cell>
          <cell r="I49" t="str">
            <v>Emincé de poulet à la moutarde</v>
          </cell>
        </row>
        <row r="50">
          <cell r="A50" t="str">
            <v>Navarin d'agneau Provençale</v>
          </cell>
          <cell r="C50" t="str">
            <v>Filet de hoki sauce chorizo*</v>
          </cell>
          <cell r="E50" t="str">
            <v>Raviolinis aux epinards "bio" et ricotta</v>
          </cell>
          <cell r="G50" t="str">
            <v>Saucisse de volaille bio</v>
          </cell>
          <cell r="I50" t="str">
            <v>Emincé de poulet Bio au citron vert</v>
          </cell>
        </row>
        <row r="51">
          <cell r="A51" t="str">
            <v>Navarin de veau crème de tomate</v>
          </cell>
          <cell r="C51" t="str">
            <v>Filet de hoki sauce crevettes</v>
          </cell>
          <cell r="E51" t="str">
            <v>Raviolinis aux épinards "bio" sauce tomate</v>
          </cell>
          <cell r="G51" t="str">
            <v>Saucisson "chaud"*</v>
          </cell>
          <cell r="I51" t="str">
            <v>Emincé de poulet au piment d'Espelette</v>
          </cell>
        </row>
        <row r="52">
          <cell r="A52" t="str">
            <v>Oxoa de bœuf</v>
          </cell>
          <cell r="C52" t="str">
            <v xml:space="preserve">Filet de hoki sauce crustacés </v>
          </cell>
          <cell r="E52" t="str">
            <v>Raviolis</v>
          </cell>
          <cell r="G52" t="str">
            <v>Saucisson à cuire de Lyon*</v>
          </cell>
          <cell r="I52" t="str">
            <v>Emincé de poulet aux champignons</v>
          </cell>
        </row>
        <row r="53">
          <cell r="A53" t="str">
            <v xml:space="preserve">Oxoa d'emincé de boeuf </v>
          </cell>
          <cell r="C53" t="str">
            <v>Filet de hoki sauce échalottes</v>
          </cell>
          <cell r="E53" t="str">
            <v>Raviolis "frais"</v>
          </cell>
          <cell r="G53" t="str">
            <v>Saucisson de Morteau*</v>
          </cell>
          <cell r="I53" t="str">
            <v>Emincé de poulet basquaise</v>
          </cell>
        </row>
        <row r="54">
          <cell r="A54" t="str">
            <v>Paleron de bœuf</v>
          </cell>
          <cell r="C54" t="str">
            <v>Filet de hoki sauce épices du soleil</v>
          </cell>
          <cell r="E54" t="str">
            <v>Raviolis au saumon</v>
          </cell>
          <cell r="G54" t="str">
            <v>Steak tomate mozzarella</v>
          </cell>
          <cell r="I54" t="str">
            <v>Emincé de poulet label rouge au curry/coco</v>
          </cell>
        </row>
        <row r="55">
          <cell r="A55" t="str">
            <v>Rosbeef "marchande de vin"</v>
          </cell>
          <cell r="C55" t="str">
            <v>Filet de hoki sauce petits légumes</v>
          </cell>
          <cell r="E55" t="str">
            <v>Raviolis aux 4 fromages à la tomate</v>
          </cell>
          <cell r="G55" t="str">
            <v>Steak vegetal</v>
          </cell>
          <cell r="I55" t="str">
            <v>Emincé de poulet label rouge aux écrevisses</v>
          </cell>
        </row>
        <row r="56">
          <cell r="A56" t="str">
            <v>Rosbeef "sauce tartare"</v>
          </cell>
          <cell r="C56" t="str">
            <v>Filet de hoki sauce tartare</v>
          </cell>
          <cell r="E56" t="str">
            <v>Raviolis aux légumes</v>
          </cell>
          <cell r="G56" t="str">
            <v>Veggie finger Bio</v>
          </cell>
          <cell r="I56" t="str">
            <v>Emincé de volaille aux champignons noirs</v>
          </cell>
        </row>
        <row r="57">
          <cell r="A57" t="str">
            <v xml:space="preserve">Rôti de bœuf </v>
          </cell>
          <cell r="C57" t="str">
            <v>Filet de loup de mer à la ciboulette</v>
          </cell>
          <cell r="E57" t="str">
            <v>Rougail de saucisse Guadeloupéen</v>
          </cell>
          <cell r="G57" t="str">
            <v>Torsades végétales blé et pois chiches niçoises</v>
          </cell>
          <cell r="I57" t="str">
            <v>Escalope de dinde viennoise</v>
          </cell>
        </row>
        <row r="58">
          <cell r="A58" t="str">
            <v>Roti de bœuf "Strogonoff"</v>
          </cell>
          <cell r="C58" t="str">
            <v>Filet de loup de mer sauce crustacés</v>
          </cell>
          <cell r="E58" t="str">
            <v>Rougail saucisse*</v>
          </cell>
          <cell r="G58" t="str">
            <v>Steak à l'échalotes</v>
          </cell>
          <cell r="I58" t="str">
            <v>Escalope de plein filet de volaille</v>
          </cell>
        </row>
        <row r="59">
          <cell r="A59" t="str">
            <v>Roti de bœuf au jus</v>
          </cell>
          <cell r="C59" t="str">
            <v xml:space="preserve">Filet de loup sauce Champagne </v>
          </cell>
          <cell r="E59" t="str">
            <v>Steak du fromager</v>
          </cell>
          <cell r="I59" t="str">
            <v>Escalope de porc au cidre*</v>
          </cell>
        </row>
        <row r="60">
          <cell r="A60" t="str">
            <v>Rôti de bœuf Bio sauce piquante</v>
          </cell>
          <cell r="C60" t="str">
            <v>Filet de merlu</v>
          </cell>
          <cell r="E60" t="str">
            <v>Steak végétal</v>
          </cell>
          <cell r="I60" t="str">
            <v>Escalope de porc label rouge charcutiere*</v>
          </cell>
        </row>
        <row r="61">
          <cell r="A61" t="str">
            <v xml:space="preserve">Rôti de bœuf sauce aux poivres </v>
          </cell>
          <cell r="C61" t="str">
            <v>Filet de merlu au basilic</v>
          </cell>
          <cell r="E61" t="str">
            <v>Tartiflette*</v>
          </cell>
          <cell r="I61" t="str">
            <v>Escalope de porc label rouge sauce moutarde*</v>
          </cell>
        </row>
        <row r="62">
          <cell r="A62" t="str">
            <v>Rôti de bœuf servi froid, juste rosé</v>
          </cell>
          <cell r="C62" t="str">
            <v>Filet de merlu blanc sauce méridionale</v>
          </cell>
          <cell r="E62" t="str">
            <v>Tomate farcie*</v>
          </cell>
          <cell r="I62" t="str">
            <v xml:space="preserve">Escalope de poulet </v>
          </cell>
        </row>
        <row r="63">
          <cell r="A63" t="str">
            <v>Rôti de veau à la crème</v>
          </cell>
          <cell r="C63" t="str">
            <v>Filet de merlu sauce beurre blanc</v>
          </cell>
          <cell r="E63" t="str">
            <v>Torsades végétales blé et pois chiches niçoises</v>
          </cell>
          <cell r="I63" t="str">
            <v>Escalope de poulet à la crème et curry</v>
          </cell>
        </row>
        <row r="64">
          <cell r="A64" t="str">
            <v>Rôti de veau au beurre de thym</v>
          </cell>
          <cell r="C64" t="str">
            <v>Filet de merlu sauce bonne femme</v>
          </cell>
          <cell r="E64" t="str">
            <v>Tortellinis aux 4 fromages</v>
          </cell>
          <cell r="I64" t="str">
            <v>Escalope de poulet à l'antillaise</v>
          </cell>
        </row>
        <row r="65">
          <cell r="A65" t="str">
            <v>Rôti de veau au jus</v>
          </cell>
          <cell r="C65" t="str">
            <v>Filet de merlu sauce crustacé</v>
          </cell>
          <cell r="E65" t="str">
            <v>Tortellinis aux épinards Bio</v>
          </cell>
          <cell r="I65" t="str">
            <v>Escalope de poulet au curry</v>
          </cell>
        </row>
        <row r="66">
          <cell r="A66" t="str">
            <v>Rôti de veau au romarin</v>
          </cell>
          <cell r="C66" t="str">
            <v>Filet de merlu sauce tomate</v>
          </cell>
          <cell r="E66" t="str">
            <v>Tortellinis riccotta epinard bio</v>
          </cell>
          <cell r="I66" t="str">
            <v>Escalope de poulet coco</v>
          </cell>
        </row>
        <row r="67">
          <cell r="A67" t="str">
            <v>Rôti de veau Bio grand-mère</v>
          </cell>
          <cell r="C67" t="str">
            <v>Filet de merlu" waterzoï"</v>
          </cell>
          <cell r="E67" t="str">
            <v>Tortellinis "Carbonara"</v>
          </cell>
          <cell r="I67" t="str">
            <v>Escalope de poulet roti</v>
          </cell>
        </row>
        <row r="68">
          <cell r="A68" t="str">
            <v>Rôti de veau sce gribiche</v>
          </cell>
          <cell r="C68" t="str">
            <v>Filet de poisson "provençale"</v>
          </cell>
          <cell r="E68" t="str">
            <v xml:space="preserve">Tortellinis aux épinards et ricotta </v>
          </cell>
          <cell r="I68" t="str">
            <v>Escalope de poulet sauce "Chasseur"</v>
          </cell>
        </row>
        <row r="69">
          <cell r="A69" t="str">
            <v>Sauté d'agneau à la Niçoise</v>
          </cell>
          <cell r="C69" t="str">
            <v>Filet de poisson à la ciboulette</v>
          </cell>
          <cell r="E69" t="str">
            <v>Tortellinis ricotta épinards</v>
          </cell>
          <cell r="I69" t="str">
            <v>Escalope de volaille</v>
          </cell>
        </row>
        <row r="70">
          <cell r="A70" t="str">
            <v>Sauté d'agneau à la Provençale</v>
          </cell>
          <cell r="C70" t="str">
            <v>Filet de poisson à la crème</v>
          </cell>
          <cell r="E70" t="str">
            <v>Tortillas</v>
          </cell>
          <cell r="I70" t="str">
            <v>Escalope de volaille à la crème</v>
          </cell>
        </row>
        <row r="71">
          <cell r="A71" t="str">
            <v>Sauté d'agneau à la tomate</v>
          </cell>
          <cell r="C71" t="str">
            <v>Filet de poisson à la crème d'oignons</v>
          </cell>
          <cell r="E71" t="str">
            <v>Tortillas aux légumes et à la féta</v>
          </cell>
          <cell r="I71" t="str">
            <v>Escalope de volaille aux champignons</v>
          </cell>
        </row>
        <row r="72">
          <cell r="A72" t="str">
            <v>Sauté d'agneau au Curry</v>
          </cell>
          <cell r="C72" t="str">
            <v>Filet de poisson à la portugaise</v>
          </cell>
          <cell r="E72" t="str">
            <v>Dhal de lentilles corail Bio</v>
          </cell>
          <cell r="I72" t="str">
            <v>Escalope de volaille aux champignons noirs</v>
          </cell>
        </row>
        <row r="73">
          <cell r="A73" t="str">
            <v>Sauté d'agneau au miel</v>
          </cell>
          <cell r="C73" t="str">
            <v>Filet de poisson à l'armoricaine</v>
          </cell>
          <cell r="E73" t="str">
            <v>Poulet Bio tikka</v>
          </cell>
          <cell r="I73" t="str">
            <v>Escalope de volaille grillé</v>
          </cell>
        </row>
        <row r="74">
          <cell r="A74" t="str">
            <v>Sauté d'agneau aux olives</v>
          </cell>
          <cell r="C74" t="str">
            <v>Filet de poisson au basilic</v>
          </cell>
          <cell r="E74" t="str">
            <v>Chili sin carne Bio</v>
          </cell>
          <cell r="I74" t="str">
            <v>Escalope de volaille sauce chasseur</v>
          </cell>
        </row>
        <row r="75">
          <cell r="A75" t="str">
            <v>Sauté d'agneau aux thym</v>
          </cell>
          <cell r="C75" t="str">
            <v>Filet de poisson au beurre blanc et curry</v>
          </cell>
          <cell r="I75" t="str">
            <v>Escalope pané sauce tomate</v>
          </cell>
        </row>
        <row r="76">
          <cell r="A76" t="str">
            <v>Sauté de bœuf "bio" sauce marchand de vin</v>
          </cell>
          <cell r="C76" t="str">
            <v>Filet de Poisson au coriandre "frais"et curcuma</v>
          </cell>
          <cell r="I76" t="str">
            <v>Eventail de jambon à l'anis étoilé</v>
          </cell>
        </row>
        <row r="77">
          <cell r="A77" t="str">
            <v>Sauté de bœuf bio "Provençale"</v>
          </cell>
          <cell r="C77" t="str">
            <v>Filet de poisson au court bouillon</v>
          </cell>
          <cell r="I77" t="str">
            <v>Ficassée de poulet Bio chasseur</v>
          </cell>
        </row>
        <row r="78">
          <cell r="A78" t="str">
            <v>Sauté de bœuf bio à la tomate</v>
          </cell>
          <cell r="C78" t="str">
            <v>Filet de poisson au gingembre</v>
          </cell>
          <cell r="I78" t="str">
            <v>Filet de pintade à la crème de Calavados</v>
          </cell>
        </row>
        <row r="79">
          <cell r="A79" t="str">
            <v>Sauté de bœuf Bio à l'estragon</v>
          </cell>
          <cell r="C79" t="str">
            <v>filet de poisson au pesto</v>
          </cell>
          <cell r="I79" t="str">
            <v>Filet de poulet aux herbes de provence</v>
          </cell>
        </row>
        <row r="80">
          <cell r="A80" t="str">
            <v xml:space="preserve">Sauté de bœuf bio aux 3 poivres </v>
          </cell>
          <cell r="C80" t="str">
            <v>Filet de poisson au piment d'Espelette</v>
          </cell>
          <cell r="I80" t="str">
            <v>Filet de poulet coco</v>
          </cell>
        </row>
        <row r="81">
          <cell r="A81" t="str">
            <v>Sauté de bœuf bio aux carottes</v>
          </cell>
          <cell r="C81" t="str">
            <v xml:space="preserve">Filet de poisson aux agrumes </v>
          </cell>
          <cell r="I81" t="str">
            <v>Filet de poulet frais</v>
          </cell>
        </row>
        <row r="82">
          <cell r="A82" t="str">
            <v>Sauté de bœuf bio aux cèpes</v>
          </cell>
          <cell r="C82" t="str">
            <v>Filet de poisson aux amandes</v>
          </cell>
          <cell r="I82" t="str">
            <v>Filet de poulet niçoise</v>
          </cell>
        </row>
        <row r="83">
          <cell r="A83" t="str">
            <v>Sauté de bœuf bio aux curry</v>
          </cell>
          <cell r="C83" t="str">
            <v>Filet de poisson aux céréales</v>
          </cell>
          <cell r="I83" t="str">
            <v>Filet de poulet sauce barbecue et noix de cajou</v>
          </cell>
        </row>
        <row r="84">
          <cell r="A84" t="str">
            <v>Sauté de bœuf bio aux épices</v>
          </cell>
          <cell r="C84" t="str">
            <v>Filet de poisson aux céréales tex mex</v>
          </cell>
          <cell r="I84" t="str">
            <v>Haut de cuisse de poulet au jus</v>
          </cell>
        </row>
        <row r="85">
          <cell r="A85" t="str">
            <v xml:space="preserve">Sauté de bœuf bio aux oignons </v>
          </cell>
          <cell r="C85" t="str">
            <v>Filet de poisson aux épices du soleil</v>
          </cell>
          <cell r="I85" t="str">
            <v>Haut de cuisse de poulet bio</v>
          </cell>
        </row>
        <row r="86">
          <cell r="A86" t="str">
            <v>Sauté de bœuf bio bordelaise</v>
          </cell>
          <cell r="C86" t="str">
            <v>Filet de poisson blanc gratiné</v>
          </cell>
          <cell r="I86" t="str">
            <v>Jambon au madère*</v>
          </cell>
        </row>
        <row r="87">
          <cell r="A87" t="str">
            <v>Sauté de boeuf bio Marengo</v>
          </cell>
          <cell r="C87" t="str">
            <v>Filet de poisson corn-flakes</v>
          </cell>
          <cell r="I87" t="str">
            <v>Jambon braisé *</v>
          </cell>
        </row>
        <row r="88">
          <cell r="A88" t="str">
            <v>Sauté de bœuf bio sauce marchand de vin</v>
          </cell>
          <cell r="C88" t="str">
            <v>Filet de poisson Crétoise</v>
          </cell>
          <cell r="I88" t="str">
            <v>Jambon grillé*</v>
          </cell>
        </row>
        <row r="89">
          <cell r="A89" t="str">
            <v>Sauté de bœuf bio sauce piquante</v>
          </cell>
          <cell r="C89" t="str">
            <v>Filet de poisson dugléré</v>
          </cell>
          <cell r="I89" t="str">
            <v>Kébab</v>
          </cell>
        </row>
        <row r="90">
          <cell r="A90" t="str">
            <v>Sauté de bœuf bio Stroganoff</v>
          </cell>
          <cell r="C90" t="str">
            <v>Filet de poisson en croûte d'herbes</v>
          </cell>
          <cell r="I90" t="str">
            <v>kébab de poulet label rouge</v>
          </cell>
        </row>
        <row r="91">
          <cell r="A91" t="str">
            <v>Sauté de bœuf Bio Strogonoff</v>
          </cell>
          <cell r="C91" t="str">
            <v xml:space="preserve">Filet de poisson et julienne </v>
          </cell>
          <cell r="I91" t="str">
            <v>kébab de poulet sauce blanche</v>
          </cell>
        </row>
        <row r="92">
          <cell r="A92" t="str">
            <v>Sauté de bœuf local au poivre vert</v>
          </cell>
          <cell r="C92" t="str">
            <v>Filet de poisson façon "marinière"</v>
          </cell>
          <cell r="I92" t="str">
            <v>kébab de volaille</v>
          </cell>
        </row>
        <row r="93">
          <cell r="A93" t="str">
            <v xml:space="preserve">Sauté de bœuf local chili corn carn </v>
          </cell>
          <cell r="C93" t="str">
            <v>Filet de poisson Florentine</v>
          </cell>
          <cell r="I93" t="str">
            <v>Kébab sauce blanche</v>
          </cell>
        </row>
        <row r="94">
          <cell r="A94" t="str">
            <v>Sauté de veau "Bourguignon"</v>
          </cell>
          <cell r="C94" t="str">
            <v>Filet de poisson gratiné</v>
          </cell>
          <cell r="I94" t="str">
            <v>Kébbab de volaille</v>
          </cell>
        </row>
        <row r="95">
          <cell r="A95" t="str">
            <v xml:space="preserve">Sauté de veau au lait de coco </v>
          </cell>
          <cell r="C95" t="str">
            <v>Filet de poisson marqué au grill</v>
          </cell>
          <cell r="I95" t="str">
            <v>Massalé de porc*</v>
          </cell>
        </row>
        <row r="96">
          <cell r="A96" t="str">
            <v>Sauté de veau bio</v>
          </cell>
          <cell r="C96" t="str">
            <v>Filet de Poisson aux poivrons</v>
          </cell>
          <cell r="I96" t="str">
            <v>Massalé de poulet</v>
          </cell>
        </row>
        <row r="97">
          <cell r="A97" t="str">
            <v>Sauté de veau bio à la méditerranéenne</v>
          </cell>
          <cell r="C97" t="str">
            <v>Filet de poisson meunière</v>
          </cell>
          <cell r="I97" t="str">
            <v>Nuggets de poulet Bio</v>
          </cell>
        </row>
        <row r="98">
          <cell r="A98" t="str">
            <v>Sauté de veau bio à l'ancienne</v>
          </cell>
          <cell r="C98" t="str">
            <v>Filet de poisson meunière et citron</v>
          </cell>
          <cell r="I98" t="str">
            <v>Oeuf brouillé à la Portugaise</v>
          </cell>
        </row>
        <row r="99">
          <cell r="A99" t="str">
            <v>Sauté de veau bio au curry</v>
          </cell>
          <cell r="C99" t="str">
            <v>Filet de poisson meunière persillée</v>
          </cell>
          <cell r="I99" t="str">
            <v>Oeuf dur béchamel</v>
          </cell>
        </row>
        <row r="100">
          <cell r="A100" t="str">
            <v xml:space="preserve">Sauté de veau bio au lait de coco </v>
          </cell>
          <cell r="C100" t="str">
            <v>Filet de poisson nantua</v>
          </cell>
          <cell r="I100" t="str">
            <v>Oeuf dur sauce Mornay</v>
          </cell>
        </row>
        <row r="101">
          <cell r="A101" t="str">
            <v>Sauté de veau Bio aux champignons</v>
          </cell>
          <cell r="C101" t="str">
            <v>Filet de poisson pané</v>
          </cell>
          <cell r="I101" t="str">
            <v>Œufs bio béchamel</v>
          </cell>
        </row>
        <row r="102">
          <cell r="A102" t="str">
            <v>Sauté de veau bio aux champignons</v>
          </cell>
          <cell r="C102" t="str">
            <v>Filet de poisson sauce "beurre blanc"</v>
          </cell>
          <cell r="I102" t="str">
            <v>Oeufs brouillés</v>
          </cell>
        </row>
        <row r="103">
          <cell r="A103" t="str">
            <v>Sauté de veau bio grand-mère</v>
          </cell>
          <cell r="C103" t="str">
            <v>Filet de poisson sauce aïoli</v>
          </cell>
          <cell r="I103" t="str">
            <v>Omelette à l'emmental</v>
          </cell>
        </row>
        <row r="104">
          <cell r="A104" t="str">
            <v>Sauté de veau bio Marengo</v>
          </cell>
          <cell r="C104" t="str">
            <v xml:space="preserve">Filet de poisson sauce bonne femme </v>
          </cell>
          <cell r="I104" t="str">
            <v>Omelette au Cheddar</v>
          </cell>
        </row>
        <row r="105">
          <cell r="A105" t="str">
            <v>Sauté de veau Bio provençale</v>
          </cell>
          <cell r="C105" t="str">
            <v>Filet de poisson sauce citron</v>
          </cell>
          <cell r="I105" t="str">
            <v>Omelette au fromage Bio</v>
          </cell>
        </row>
        <row r="106">
          <cell r="A106" t="str">
            <v>Sauté de veau bio Stroganoff</v>
          </cell>
          <cell r="C106" t="str">
            <v>Filet de poisson sauce salsa verde</v>
          </cell>
          <cell r="I106" t="str">
            <v>Omelette au reblochon</v>
          </cell>
        </row>
        <row r="107">
          <cell r="A107" t="str">
            <v>Sauté de veau façon "Blanquette"</v>
          </cell>
          <cell r="C107" t="str">
            <v xml:space="preserve">Filet de poisson sauce tartare </v>
          </cell>
          <cell r="I107" t="str">
            <v>Omelette aux champignons</v>
          </cell>
        </row>
        <row r="108">
          <cell r="A108" t="str">
            <v>Sauté de veau façon grand-mère</v>
          </cell>
          <cell r="C108" t="str">
            <v xml:space="preserve">Filet de poisson Sicilienne </v>
          </cell>
          <cell r="I108" t="str">
            <v xml:space="preserve">Omelette aux fines herbes </v>
          </cell>
        </row>
        <row r="109">
          <cell r="A109" t="str">
            <v>Sauté de veau provençale</v>
          </cell>
          <cell r="C109" t="str">
            <v>Filet de poisson strogonoff</v>
          </cell>
          <cell r="I109" t="str">
            <v>Omelette aux herbes</v>
          </cell>
        </row>
        <row r="110">
          <cell r="A110" t="str">
            <v>Steak</v>
          </cell>
          <cell r="C110" t="str">
            <v>Filet de poisson vapeur et court bouillon</v>
          </cell>
          <cell r="I110" t="str">
            <v>Omelette aux herbes</v>
          </cell>
        </row>
        <row r="111">
          <cell r="A111" t="str">
            <v>Tajine d'agneau</v>
          </cell>
          <cell r="C111" t="str">
            <v>Filet de sandre aux champignons</v>
          </cell>
          <cell r="I111" t="str">
            <v>Omelette Basquaise</v>
          </cell>
        </row>
        <row r="112">
          <cell r="A112" t="str">
            <v>Tajine d'agneau bio à l'orientale</v>
          </cell>
          <cell r="C112" t="str">
            <v>Filet de saumon à la crème d'ail</v>
          </cell>
          <cell r="I112" t="str">
            <v>Omelette Bio</v>
          </cell>
        </row>
        <row r="113">
          <cell r="A113" t="str">
            <v>Tajine d'agneau bio au "Paprika"</v>
          </cell>
          <cell r="C113" t="str">
            <v>Filet de saumon à l'oseille</v>
          </cell>
          <cell r="I113" t="str">
            <v>Omelette Espagnole</v>
          </cell>
        </row>
        <row r="114">
          <cell r="A114" t="str">
            <v>Tajine d'agneau bio"Tandori"</v>
          </cell>
          <cell r="C114" t="str">
            <v>Filet de saumon sauce citron</v>
          </cell>
          <cell r="I114" t="str">
            <v>Omelette Espagnole</v>
          </cell>
        </row>
        <row r="115">
          <cell r="A115" t="str">
            <v>Sauté d'agneau Bio dhansak (lentilles)</v>
          </cell>
          <cell r="C115" t="str">
            <v>Filet de saumon sauce tomate</v>
          </cell>
          <cell r="I115" t="str">
            <v>Omelette fraîche au  fromage</v>
          </cell>
        </row>
        <row r="116">
          <cell r="A116" t="str">
            <v>Peëlla au poulet Bio</v>
          </cell>
          <cell r="C116" t="str">
            <v>Filet de truite à la crème de lardons*</v>
          </cell>
          <cell r="I116" t="str">
            <v>Omelette Fromage</v>
          </cell>
        </row>
        <row r="117">
          <cell r="A117" t="str">
            <v>Tortilla</v>
          </cell>
          <cell r="C117" t="str">
            <v>Filet de truite au beurre citronné</v>
          </cell>
          <cell r="I117" t="str">
            <v>Omelette Savoyarde*</v>
          </cell>
        </row>
        <row r="118">
          <cell r="A118" t="str">
            <v>Ecrasée de pomme de terre Bio</v>
          </cell>
          <cell r="C118" t="str">
            <v>Filet de truite aux beurre d'orange</v>
          </cell>
          <cell r="I118" t="str">
            <v>Omellette nature "fraîche"</v>
          </cell>
        </row>
        <row r="119">
          <cell r="A119" t="str">
            <v>Ragoût de Bœuf de l'Isère</v>
          </cell>
          <cell r="C119" t="str">
            <v>Filet de truite beurre d'olive</v>
          </cell>
          <cell r="I119" t="str">
            <v>Paëlla au poulet</v>
          </cell>
        </row>
        <row r="120">
          <cell r="A120" t="str">
            <v>Sauté de veau à la marocaine</v>
          </cell>
          <cell r="C120" t="str">
            <v>Filet de truite de l'Isère au beurre</v>
          </cell>
          <cell r="I120" t="str">
            <v xml:space="preserve">Pané de blé tomate mozzarella </v>
          </cell>
        </row>
        <row r="121">
          <cell r="A121" t="str">
            <v>Rôti de porc Bio au jus*</v>
          </cell>
          <cell r="C121" t="str">
            <v>Filet de truite saumoné à la grenobloise</v>
          </cell>
          <cell r="I121" t="str">
            <v>Pavé de jambon de porc grillé*</v>
          </cell>
        </row>
        <row r="122">
          <cell r="A122" t="str">
            <v>Emincé de boeuf à l'indienne</v>
          </cell>
          <cell r="C122" t="str">
            <v>Filet sauce crustacés</v>
          </cell>
          <cell r="I122" t="str">
            <v>Pavé du fromager Bio</v>
          </cell>
        </row>
        <row r="123">
          <cell r="C123" t="str">
            <v>Fileté de poisson blanc au beurre nantais</v>
          </cell>
          <cell r="I123" t="str">
            <v>Pilon de poulet</v>
          </cell>
        </row>
        <row r="124">
          <cell r="C124" t="str">
            <v xml:space="preserve">Fish and chips </v>
          </cell>
          <cell r="I124" t="str">
            <v>Pilon de poulet sauce "suprême"</v>
          </cell>
        </row>
        <row r="125">
          <cell r="C125" t="str">
            <v>Fish and chips sauce cocktail</v>
          </cell>
          <cell r="I125" t="str">
            <v>Pintade rôtie</v>
          </cell>
        </row>
        <row r="126">
          <cell r="C126" t="str">
            <v>Fricassée de Dorade au "Colombo"</v>
          </cell>
          <cell r="I126" t="str">
            <v>Poisson pané Bio</v>
          </cell>
        </row>
        <row r="127">
          <cell r="C127" t="str">
            <v>Fricassée de duo de poisson</v>
          </cell>
          <cell r="I127" t="str">
            <v>Porc aux caramel*</v>
          </cell>
        </row>
        <row r="128">
          <cell r="C128" t="str">
            <v>Fricassée de poisson</v>
          </cell>
          <cell r="I128" t="str">
            <v>Poulet "Massalé"</v>
          </cell>
        </row>
        <row r="129">
          <cell r="C129" t="str">
            <v xml:space="preserve">Galettes de pois chiches Bio sauce yaourt </v>
          </cell>
          <cell r="I129" t="str">
            <v>Poulet au curry</v>
          </cell>
        </row>
        <row r="130">
          <cell r="C130" t="str">
            <v>gratin de fruits de mer</v>
          </cell>
          <cell r="I130" t="str">
            <v>Poulet au curry à la 'Vietnamienne"</v>
          </cell>
        </row>
        <row r="131">
          <cell r="C131" t="str">
            <v>Gratin de la mer</v>
          </cell>
          <cell r="I131" t="str">
            <v>Poulet Bio aux écrevisses</v>
          </cell>
        </row>
        <row r="132">
          <cell r="C132" t="str">
            <v>Gratin de moules et de hoki à la crème</v>
          </cell>
          <cell r="I132" t="str">
            <v>Poulet Bio aux olives</v>
          </cell>
        </row>
        <row r="133">
          <cell r="C133" t="str">
            <v>Gratin de moules et de hoki au beurre "Nantais"</v>
          </cell>
          <cell r="I133" t="str">
            <v>Poulet Bio basquaise</v>
          </cell>
        </row>
        <row r="134">
          <cell r="C134" t="str">
            <v xml:space="preserve">Gratin de poisson </v>
          </cell>
          <cell r="I134" t="str">
            <v>Poulet Bio chasseur</v>
          </cell>
        </row>
        <row r="135">
          <cell r="C135" t="str">
            <v>Marmite de la mer</v>
          </cell>
          <cell r="I135" t="str">
            <v>Poulet Bio curry ananas</v>
          </cell>
        </row>
        <row r="136">
          <cell r="C136" t="str">
            <v>Marmite de noël</v>
          </cell>
          <cell r="I136" t="str">
            <v>Poulet Bio rôti au citron</v>
          </cell>
        </row>
        <row r="137">
          <cell r="C137" t="str">
            <v xml:space="preserve">Marmite de poisson </v>
          </cell>
          <cell r="I137" t="str">
            <v>Poulet Bio rôti au thym</v>
          </cell>
        </row>
        <row r="138">
          <cell r="C138" t="str">
            <v>Massalé de poisson</v>
          </cell>
          <cell r="I138" t="str">
            <v>Poulet Bio Yassa</v>
          </cell>
        </row>
        <row r="139">
          <cell r="C139" t="str">
            <v>Médaillon de colin sauce au curry</v>
          </cell>
          <cell r="I139" t="str">
            <v>Poulet rôti</v>
          </cell>
        </row>
        <row r="140">
          <cell r="C140" t="str">
            <v>Médaillon de sole à la bisque de homard</v>
          </cell>
          <cell r="I140" t="str">
            <v>Poulet Yassa</v>
          </cell>
        </row>
        <row r="141">
          <cell r="C141" t="str">
            <v>Merlu à la sicilienne</v>
          </cell>
          <cell r="I141" t="str">
            <v>Rôti de dinde</v>
          </cell>
        </row>
        <row r="142">
          <cell r="C142" t="str">
            <v>Merlu au légumes</v>
          </cell>
          <cell r="I142" t="str">
            <v>Rôti de dinde crème de poivrons</v>
          </cell>
        </row>
        <row r="143">
          <cell r="C143" t="str">
            <v>Merlu meunière</v>
          </cell>
          <cell r="I143" t="str">
            <v>Rôti de porc *</v>
          </cell>
        </row>
        <row r="144">
          <cell r="C144" t="str">
            <v>Mouclade aux poivrons, moules et crevettes</v>
          </cell>
          <cell r="I144" t="str">
            <v>Rôti de porc froid mayonnaise*</v>
          </cell>
        </row>
        <row r="145">
          <cell r="C145" t="str">
            <v>Mouclade du "Cap gris nez"</v>
          </cell>
          <cell r="I145" t="str">
            <v>Rôti de porc sauce charcutière*</v>
          </cell>
        </row>
        <row r="146">
          <cell r="C146" t="str">
            <v>Nage de poisson</v>
          </cell>
          <cell r="I146" t="str">
            <v>Rôti de porc sauce Chasseur*</v>
          </cell>
        </row>
        <row r="147">
          <cell r="C147" t="str">
            <v>Paëlla au poisson</v>
          </cell>
          <cell r="I147" t="str">
            <v>Rôti de porc sauce moutarde*</v>
          </cell>
        </row>
        <row r="148">
          <cell r="C148" t="str">
            <v>paupiette de merlu blanc sauce crustacée</v>
          </cell>
          <cell r="I148" t="str">
            <v>Saucisse de Francfort currywurst*</v>
          </cell>
        </row>
        <row r="149">
          <cell r="C149" t="str">
            <v>Pavé crétois</v>
          </cell>
          <cell r="I149" t="str">
            <v>Saucisses de volaille bio</v>
          </cell>
        </row>
        <row r="150">
          <cell r="C150" t="str">
            <v>Pavé de saumon à l'oseille</v>
          </cell>
          <cell r="I150" t="str">
            <v>Sauté de dinde "Forestière"</v>
          </cell>
        </row>
        <row r="151">
          <cell r="C151" t="str">
            <v>Pavé de saumon à l'oseille</v>
          </cell>
          <cell r="I151" t="str">
            <v>Sauté de dinde à la Crème</v>
          </cell>
        </row>
        <row r="152">
          <cell r="C152" t="str">
            <v>Pavé de saumon au beurre blanc</v>
          </cell>
          <cell r="I152" t="str">
            <v>Sauté de dinde au Curry</v>
          </cell>
        </row>
        <row r="153">
          <cell r="C153" t="str">
            <v>Pavé de saumon aux échalottes</v>
          </cell>
          <cell r="I153" t="str">
            <v>Sauté de dinde au jus</v>
          </cell>
        </row>
        <row r="154">
          <cell r="C154" t="str">
            <v>Pavé de saumon napolitaine</v>
          </cell>
          <cell r="I154" t="str">
            <v>Sauté de dinde aux olives</v>
          </cell>
        </row>
        <row r="155">
          <cell r="C155" t="str">
            <v>Pavé de saumon rôti fondu de poireaux</v>
          </cell>
          <cell r="I155" t="str">
            <v>Sauté de dinde Bio à la Mexicaine</v>
          </cell>
        </row>
        <row r="156">
          <cell r="C156" t="str">
            <v>Pavé de saumon sauce crustacé</v>
          </cell>
          <cell r="I156" t="str">
            <v>Sauté de dinde Bio aux champignons</v>
          </cell>
        </row>
        <row r="157">
          <cell r="C157" t="str">
            <v>Pavé de saumon sauce Méridionale</v>
          </cell>
          <cell r="I157" t="str">
            <v xml:space="preserve">Sauté de dinde coco ananas </v>
          </cell>
        </row>
        <row r="158">
          <cell r="C158" t="str">
            <v>Pavé de thon</v>
          </cell>
          <cell r="I158" t="str">
            <v>Sauté de dinde Mexicain</v>
          </cell>
        </row>
        <row r="159">
          <cell r="C159" t="str">
            <v>Pavé de thon au basilic</v>
          </cell>
          <cell r="I159" t="str">
            <v>Sauté de dinde niçoise</v>
          </cell>
        </row>
        <row r="160">
          <cell r="C160" t="str">
            <v>Poisson "Crétoise"</v>
          </cell>
          <cell r="I160" t="str">
            <v>Sauté de porc "à la citronelle*</v>
          </cell>
        </row>
        <row r="161">
          <cell r="C161" t="str">
            <v xml:space="preserve">Poisson "Meunière" </v>
          </cell>
          <cell r="I161" t="str">
            <v>Sauté de porc "Charcutière*</v>
          </cell>
        </row>
        <row r="162">
          <cell r="C162" t="str">
            <v>Poisson à la "Bordelaise"</v>
          </cell>
          <cell r="I162" t="str">
            <v>Sauté de porc à l'ananas*</v>
          </cell>
        </row>
        <row r="163">
          <cell r="C163" t="str">
            <v>Poisson à la tomate</v>
          </cell>
          <cell r="I163" t="str">
            <v>Sauté de porc au bambou,champignons noir*</v>
          </cell>
        </row>
        <row r="164">
          <cell r="C164" t="str">
            <v>Poisson à la tomate et basilic</v>
          </cell>
          <cell r="I164" t="str">
            <v>Sauté de porc au caramel*</v>
          </cell>
        </row>
        <row r="165">
          <cell r="C165" t="str">
            <v xml:space="preserve">Poisson aux épices </v>
          </cell>
          <cell r="I165" t="str">
            <v>Sauté de porc au curry*</v>
          </cell>
        </row>
        <row r="166">
          <cell r="C166" t="str">
            <v xml:space="preserve">Poisson corn-flakes </v>
          </cell>
          <cell r="I166" t="str">
            <v>Sauté de porc au jus "bio*</v>
          </cell>
        </row>
        <row r="167">
          <cell r="C167" t="str">
            <v>Poisson Crétoise</v>
          </cell>
          <cell r="I167" t="str">
            <v>Sauté de porc aux champignons*</v>
          </cell>
        </row>
        <row r="168">
          <cell r="C168" t="str">
            <v>Poisson en "sauce"</v>
          </cell>
          <cell r="I168" t="str">
            <v>Sauté de porc aux oignons, cidre et estragon</v>
          </cell>
        </row>
        <row r="169">
          <cell r="C169" t="str">
            <v>Poisson façon kebab</v>
          </cell>
          <cell r="I169" t="str">
            <v>Sauté de porc aux pousses de bambous*</v>
          </cell>
        </row>
        <row r="170">
          <cell r="C170" t="str">
            <v>Poisson sauce armoricaine</v>
          </cell>
          <cell r="I170" t="str">
            <v>Sauté de porc bio aux olives*</v>
          </cell>
        </row>
        <row r="171">
          <cell r="C171" t="str">
            <v>Poisson sauce au chorizo*</v>
          </cell>
          <cell r="I171" t="str">
            <v>Sauté de porc en colombo*</v>
          </cell>
        </row>
        <row r="172">
          <cell r="C172" t="str">
            <v>Poisson sauce beurre blanc</v>
          </cell>
          <cell r="I172" t="str">
            <v>Sauté de porc fôrestière*</v>
          </cell>
        </row>
        <row r="173">
          <cell r="C173" t="str">
            <v>Poisson sauce Crétoise</v>
          </cell>
          <cell r="I173" t="str">
            <v>Sauté de porc label rouge a la moutarde*</v>
          </cell>
        </row>
        <row r="174">
          <cell r="C174" t="str">
            <v>Poisson sauce crustacés</v>
          </cell>
          <cell r="I174" t="str">
            <v>Sauté de porc label rouge au chorizo*</v>
          </cell>
        </row>
        <row r="175">
          <cell r="C175" t="str">
            <v>Poisson sauce Hollandaise</v>
          </cell>
          <cell r="I175" t="str">
            <v>Sauté de porc*</v>
          </cell>
        </row>
        <row r="176">
          <cell r="C176" t="str">
            <v>Poisson sauce petits légumes</v>
          </cell>
          <cell r="I176" t="str">
            <v>Sauté de volaille</v>
          </cell>
        </row>
        <row r="177">
          <cell r="C177" t="str">
            <v>Poisson sauce tomate</v>
          </cell>
          <cell r="I177" t="str">
            <v>Sauté de volaille au citron confit</v>
          </cell>
        </row>
        <row r="178">
          <cell r="C178" t="str">
            <v>Rougail de poisson</v>
          </cell>
          <cell r="I178" t="str">
            <v>Steack haché à la moutarde</v>
          </cell>
        </row>
        <row r="179">
          <cell r="C179" t="str">
            <v>Thon au basilic</v>
          </cell>
          <cell r="I179" t="str">
            <v>Steack haché au cheddar</v>
          </cell>
        </row>
        <row r="180">
          <cell r="C180" t="str">
            <v>Waterzoï de poisson</v>
          </cell>
          <cell r="I180" t="str">
            <v>Steack haché de bœuf sauce poivrade</v>
          </cell>
        </row>
        <row r="181">
          <cell r="C181" t="str">
            <v>Filet de poisson aux petits légumes</v>
          </cell>
          <cell r="I181" t="str">
            <v>Steak du fromager</v>
          </cell>
        </row>
        <row r="182">
          <cell r="C182" t="str">
            <v>Nage de poisson aux petits légumes</v>
          </cell>
          <cell r="I182" t="str">
            <v>Steak haché à la tomate</v>
          </cell>
        </row>
        <row r="183">
          <cell r="C183" t="str">
            <v>Filet de poisson à la russe</v>
          </cell>
          <cell r="I183" t="str">
            <v>Steak haché bio</v>
          </cell>
        </row>
        <row r="184">
          <cell r="I184" t="str">
            <v>Steak haché Bio sauce poivre</v>
          </cell>
        </row>
        <row r="185">
          <cell r="I185" t="str">
            <v>Steak haché sauce poivrade</v>
          </cell>
        </row>
        <row r="186">
          <cell r="I186" t="str">
            <v>Steak haché savoyard</v>
          </cell>
        </row>
        <row r="187">
          <cell r="I187" t="str">
            <v>Steak hachée de bœuf avec son jus</v>
          </cell>
        </row>
        <row r="188">
          <cell r="I188" t="str">
            <v>Steak hachée sauce "Barbecue"</v>
          </cell>
        </row>
        <row r="189">
          <cell r="I189" t="str">
            <v>Steak hachée sauce Barbecue</v>
          </cell>
        </row>
        <row r="190">
          <cell r="I190" t="str">
            <v>Steak Hachée sauce Bearnaise</v>
          </cell>
        </row>
        <row r="191">
          <cell r="I191" t="str">
            <v>Steak Hachée sauce Tartare</v>
          </cell>
        </row>
        <row r="192">
          <cell r="I192" t="str">
            <v>Tacos de bœuf de l'Isère</v>
          </cell>
        </row>
        <row r="193">
          <cell r="I193" t="str">
            <v>Tacos de curry au légumes Bio</v>
          </cell>
        </row>
        <row r="194">
          <cell r="I194" t="str">
            <v>Tacos de légumes Bio façon kebab</v>
          </cell>
        </row>
        <row r="195">
          <cell r="I195" t="str">
            <v>Tikka masala végé</v>
          </cell>
        </row>
        <row r="196">
          <cell r="I196" t="str">
            <v>Tortillas</v>
          </cell>
        </row>
        <row r="197">
          <cell r="I197" t="str">
            <v>Waterzoï au poulet Bio</v>
          </cell>
        </row>
        <row r="198">
          <cell r="I198" t="str">
            <v>Sauté de dinde à la Provençale</v>
          </cell>
        </row>
      </sheetData>
      <sheetData sheetId="22">
        <row r="1">
          <cell r="A1" t="str">
            <v>Légumes</v>
          </cell>
          <cell r="C1" t="str">
            <v>Féculents</v>
          </cell>
          <cell r="E1" t="str">
            <v>Féculents(frit)</v>
          </cell>
        </row>
        <row r="2">
          <cell r="A2" t="str">
            <v>Aubergines gratinées</v>
          </cell>
          <cell r="C2" t="str">
            <v xml:space="preserve">Blé </v>
          </cell>
          <cell r="E2" t="str">
            <v>Churros</v>
          </cell>
        </row>
        <row r="3">
          <cell r="A3" t="str">
            <v>Aubergines grillées</v>
          </cell>
          <cell r="C3" t="str">
            <v>Blé "Pilaf"</v>
          </cell>
          <cell r="E3" t="str">
            <v>Frites allumettes</v>
          </cell>
        </row>
        <row r="4">
          <cell r="A4" t="str">
            <v>Aubergines locales à la parmiggiana</v>
          </cell>
          <cell r="C4" t="str">
            <v>Blé à la Provençale</v>
          </cell>
          <cell r="E4" t="str">
            <v>Frites Bio</v>
          </cell>
        </row>
        <row r="5">
          <cell r="A5" t="str">
            <v>Bâtonnets de carotte</v>
          </cell>
          <cell r="C5" t="str">
            <v>Blé au beurre</v>
          </cell>
          <cell r="E5" t="str">
            <v>Frites fraiches et ketchup</v>
          </cell>
        </row>
        <row r="6">
          <cell r="A6" t="str">
            <v>Bâtonnets de légumes</v>
          </cell>
          <cell r="C6" t="str">
            <v>Blé au beurre et petits légumes</v>
          </cell>
          <cell r="E6" t="str">
            <v>Frites steak house</v>
          </cell>
        </row>
        <row r="7">
          <cell r="A7" t="str">
            <v>Bâtonnets de légumes mélangés</v>
          </cell>
          <cell r="C7" t="str">
            <v>Blé bio à la tomate</v>
          </cell>
          <cell r="E7" t="str">
            <v>Pommes Darphins</v>
          </cell>
        </row>
        <row r="8">
          <cell r="A8" t="str">
            <v xml:space="preserve">Blettes à la provençale </v>
          </cell>
          <cell r="C8" t="str">
            <v>Blé et sa Brunoise de légumes</v>
          </cell>
          <cell r="E8" t="str">
            <v>Pommes Dauphine</v>
          </cell>
        </row>
        <row r="9">
          <cell r="A9" t="str">
            <v>Blettes béchamel gratinées</v>
          </cell>
          <cell r="C9" t="str">
            <v>Blé façon Ibérique*</v>
          </cell>
          <cell r="E9" t="str">
            <v>Pommes Duchesse</v>
          </cell>
        </row>
        <row r="10">
          <cell r="A10" t="str">
            <v>Blettes braisées</v>
          </cell>
          <cell r="C10" t="str">
            <v>Boulgour à l'Espagnol*</v>
          </cell>
          <cell r="E10" t="str">
            <v>Pommes Noisettes</v>
          </cell>
        </row>
        <row r="11">
          <cell r="A11" t="str">
            <v>Blettes fraiche à la tomate</v>
          </cell>
          <cell r="C11" t="str">
            <v>Boulgour au bouillon de légumes</v>
          </cell>
          <cell r="E11" t="str">
            <v>Pommes rissolées Bio</v>
          </cell>
        </row>
        <row r="12">
          <cell r="A12" t="str">
            <v>Blettes gratinées à l'Emmental</v>
          </cell>
          <cell r="C12" t="str">
            <v xml:space="preserve">Boulgour au surimi </v>
          </cell>
          <cell r="E12" t="str">
            <v>Pommes sautées</v>
          </cell>
        </row>
        <row r="13">
          <cell r="A13" t="str">
            <v>Blettes persillées</v>
          </cell>
          <cell r="C13" t="str">
            <v>Boulgour aux petits légumes</v>
          </cell>
          <cell r="E13" t="str">
            <v xml:space="preserve">Potatoes </v>
          </cell>
        </row>
        <row r="14">
          <cell r="A14" t="str">
            <v>Blettes provençales</v>
          </cell>
          <cell r="C14" t="str">
            <v>Boulgour Bio</v>
          </cell>
          <cell r="E14" t="str">
            <v>Rostis</v>
          </cell>
        </row>
        <row r="15">
          <cell r="A15" t="str">
            <v>Bouquet de Champignons des bois</v>
          </cell>
          <cell r="C15" t="str">
            <v>Boulgour brunoise de légumes</v>
          </cell>
        </row>
        <row r="16">
          <cell r="A16" t="str">
            <v xml:space="preserve">Brocolis </v>
          </cell>
          <cell r="C16" t="str">
            <v xml:space="preserve">Cœur de blé </v>
          </cell>
        </row>
        <row r="17">
          <cell r="A17" t="str">
            <v>Brocolis "Vapeur"</v>
          </cell>
          <cell r="C17" t="str">
            <v>Cœur de blé aux petits légumes</v>
          </cell>
        </row>
        <row r="18">
          <cell r="A18" t="str">
            <v>Brocolis à la crème</v>
          </cell>
          <cell r="C18" t="str">
            <v>Cœur de blé pour les sans fromage</v>
          </cell>
        </row>
        <row r="19">
          <cell r="A19" t="str">
            <v>Brocolis à la polonaise</v>
          </cell>
          <cell r="C19" t="str">
            <v>Coquillettes au beurre</v>
          </cell>
        </row>
        <row r="20">
          <cell r="A20" t="str">
            <v>Brocolis au beurre</v>
          </cell>
          <cell r="C20" t="str">
            <v>Coquillettes bio au beurre</v>
          </cell>
        </row>
        <row r="21">
          <cell r="A21" t="str">
            <v>Brocolis béchamel</v>
          </cell>
          <cell r="C21" t="str">
            <v>Crozet</v>
          </cell>
        </row>
        <row r="22">
          <cell r="A22" t="str">
            <v xml:space="preserve">Brocolis bio </v>
          </cell>
          <cell r="C22" t="str">
            <v>Ebly</v>
          </cell>
        </row>
        <row r="23">
          <cell r="A23" t="str">
            <v xml:space="preserve">Brocolis persillés </v>
          </cell>
          <cell r="C23" t="str">
            <v>Ebly à la tomate</v>
          </cell>
        </row>
        <row r="24">
          <cell r="A24" t="str">
            <v>Carotte à la ciboulette</v>
          </cell>
          <cell r="C24" t="str">
            <v>Ebly au beurre</v>
          </cell>
        </row>
        <row r="25">
          <cell r="A25" t="str">
            <v>Carotte à la crème</v>
          </cell>
          <cell r="C25" t="str">
            <v>Ebly aux petits légumes</v>
          </cell>
        </row>
        <row r="26">
          <cell r="A26" t="str">
            <v>Carotte au cumin</v>
          </cell>
          <cell r="C26" t="str">
            <v>Ecrasé de pommes de terre Bio</v>
          </cell>
        </row>
        <row r="27">
          <cell r="A27" t="str">
            <v>Carotte aux beurre deThym</v>
          </cell>
          <cell r="C27" t="str">
            <v>Epautre bio</v>
          </cell>
        </row>
        <row r="28">
          <cell r="A28" t="str">
            <v>Carotte beurre de ciboulette</v>
          </cell>
          <cell r="C28" t="str">
            <v>Farandoles de pâtes (Rigatoni,Tagliatelle,Orecchiette)</v>
          </cell>
        </row>
        <row r="29">
          <cell r="A29" t="str">
            <v>Carotte en bâtonnet au cumin</v>
          </cell>
          <cell r="C29" t="str">
            <v>Farfalles au beurre</v>
          </cell>
        </row>
        <row r="30">
          <cell r="A30" t="str">
            <v>Carotte en béchamel</v>
          </cell>
          <cell r="C30" t="str">
            <v>Farfalles au gruyère</v>
          </cell>
        </row>
        <row r="31">
          <cell r="A31" t="str">
            <v xml:space="preserve">Carottes  persillées </v>
          </cell>
          <cell r="C31" t="str">
            <v>Flageolet</v>
          </cell>
        </row>
        <row r="32">
          <cell r="A32" t="str">
            <v>Carottes au jus</v>
          </cell>
          <cell r="C32" t="str">
            <v>Flageolet et carotte aux jus</v>
          </cell>
        </row>
        <row r="33">
          <cell r="A33" t="str">
            <v>Carottes bio béchamel</v>
          </cell>
          <cell r="C33" t="str">
            <v>Flageolets aux petits lardons et oignons grelot*</v>
          </cell>
        </row>
        <row r="34">
          <cell r="A34" t="str">
            <v>Carottes confites</v>
          </cell>
          <cell r="C34" t="str">
            <v>Fusillini tricolore</v>
          </cell>
        </row>
        <row r="35">
          <cell r="A35" t="str">
            <v>Carottes jaunes</v>
          </cell>
          <cell r="C35" t="str">
            <v>Gnocchi sarde à la tomate</v>
          </cell>
        </row>
        <row r="36">
          <cell r="A36" t="str">
            <v xml:space="preserve">Carottes locales glacées </v>
          </cell>
          <cell r="C36" t="str">
            <v>Gratin dauphinois "maison"</v>
          </cell>
        </row>
        <row r="37">
          <cell r="A37" t="str">
            <v xml:space="preserve">Carottes rondelles </v>
          </cell>
          <cell r="C37" t="str">
            <v>Gratin dauphinois de patate douce</v>
          </cell>
        </row>
        <row r="38">
          <cell r="A38" t="str">
            <v>Carottes Vichy</v>
          </cell>
          <cell r="C38" t="str">
            <v>Gratin de Crozet</v>
          </cell>
        </row>
        <row r="39">
          <cell r="A39" t="str">
            <v>Celeris braisés</v>
          </cell>
          <cell r="C39" t="str">
            <v>Gratin de Crozets Bio au Bleu de Sassenage AOP</v>
          </cell>
        </row>
        <row r="40">
          <cell r="A40" t="str">
            <v>Champignons chauds,crème et ciboulette</v>
          </cell>
          <cell r="C40" t="str">
            <v xml:space="preserve">Gratin de navet et PDT au saumon fumé </v>
          </cell>
        </row>
        <row r="41">
          <cell r="A41" t="str">
            <v>Champignons de Paris</v>
          </cell>
          <cell r="C41" t="str">
            <v>Haricot blanc aux petit lardons*</v>
          </cell>
        </row>
        <row r="42">
          <cell r="A42" t="str">
            <v>Chou romanesco</v>
          </cell>
          <cell r="C42" t="str">
            <v>Haricots blancs a la tomate</v>
          </cell>
        </row>
        <row r="43">
          <cell r="A43" t="str">
            <v xml:space="preserve">Choux braisés </v>
          </cell>
          <cell r="C43" t="str">
            <v>Haricots blancs à la tomate baked beans</v>
          </cell>
        </row>
        <row r="44">
          <cell r="A44" t="str">
            <v>Choux chinois au soja</v>
          </cell>
          <cell r="C44" t="str">
            <v>kasha</v>
          </cell>
        </row>
        <row r="45">
          <cell r="A45" t="str">
            <v>Choux de bruxelles</v>
          </cell>
          <cell r="C45" t="str">
            <v>Kasha aux petits légumes</v>
          </cell>
        </row>
        <row r="46">
          <cell r="A46" t="str">
            <v>Choux de bruxelles aux lardons*</v>
          </cell>
          <cell r="C46" t="str">
            <v>Légumes couscous + semoule</v>
          </cell>
        </row>
        <row r="47">
          <cell r="A47" t="str">
            <v>Choux de choucroute</v>
          </cell>
          <cell r="C47" t="str">
            <v>Lentilles au bouillon de légumes</v>
          </cell>
        </row>
        <row r="48">
          <cell r="A48" t="str">
            <v>Choux fleur</v>
          </cell>
          <cell r="C48" t="str">
            <v>Lentilles aux lardons*</v>
          </cell>
        </row>
        <row r="49">
          <cell r="A49" t="str">
            <v>Choux fleur persillés</v>
          </cell>
          <cell r="C49" t="str">
            <v>Lentilles bio</v>
          </cell>
        </row>
        <row r="50">
          <cell r="A50" t="str">
            <v>Choux fleurs Bio en gratin</v>
          </cell>
          <cell r="C50" t="str">
            <v>Lentilles de corail</v>
          </cell>
        </row>
        <row r="51">
          <cell r="A51" t="str">
            <v>Choux fleurs bio persillés</v>
          </cell>
          <cell r="C51" t="str">
            <v>Lentilles de corail au bouillon de légumes</v>
          </cell>
        </row>
        <row r="52">
          <cell r="A52" t="str">
            <v>Choux fleurs en gratin</v>
          </cell>
          <cell r="C52" t="str">
            <v>Lentilles vertes de l'Isère</v>
          </cell>
        </row>
        <row r="53">
          <cell r="A53" t="str">
            <v>Choux romanesco en gratin</v>
          </cell>
          <cell r="C53" t="str">
            <v>Macaroni au beurre</v>
          </cell>
        </row>
        <row r="54">
          <cell r="A54" t="str">
            <v>Choux romanesco persillé</v>
          </cell>
          <cell r="C54" t="str">
            <v>Orechiette au beurre</v>
          </cell>
        </row>
        <row r="55">
          <cell r="A55" t="str">
            <v>Cœur de céleri roti</v>
          </cell>
          <cell r="C55" t="str">
            <v>Papillons au beurre</v>
          </cell>
        </row>
        <row r="56">
          <cell r="A56" t="str">
            <v>Courgette</v>
          </cell>
          <cell r="C56" t="str">
            <v>Patate douce au gingembre</v>
          </cell>
        </row>
        <row r="57">
          <cell r="A57" t="str">
            <v>Courgette à la béchamel</v>
          </cell>
          <cell r="C57" t="str">
            <v>Pâte à la crème</v>
          </cell>
        </row>
        <row r="58">
          <cell r="A58" t="str">
            <v>Courgette à la menthe</v>
          </cell>
          <cell r="C58" t="str">
            <v>Pâte bio au beurre</v>
          </cell>
        </row>
        <row r="59">
          <cell r="A59" t="str">
            <v>Courgette à la tomate</v>
          </cell>
          <cell r="C59" t="str">
            <v xml:space="preserve">Pâte sauce tomate </v>
          </cell>
        </row>
        <row r="60">
          <cell r="A60" t="str">
            <v xml:space="preserve">Courgette et tomate fraiche </v>
          </cell>
          <cell r="C60" t="str">
            <v>Pâte sauce tomate et Gruyére</v>
          </cell>
        </row>
        <row r="61">
          <cell r="A61" t="str">
            <v>Courgette provençale</v>
          </cell>
          <cell r="C61" t="str">
            <v>Pâtes</v>
          </cell>
        </row>
        <row r="62">
          <cell r="A62" t="str">
            <v>Courgettes bio béchamel</v>
          </cell>
          <cell r="C62" t="str">
            <v>Pâtes papillons Bio</v>
          </cell>
        </row>
        <row r="63">
          <cell r="A63" t="str">
            <v>Courgettes gratinées</v>
          </cell>
          <cell r="C63" t="str">
            <v>Penne Bio</v>
          </cell>
        </row>
        <row r="64">
          <cell r="A64" t="str">
            <v>Courgettes persillées</v>
          </cell>
          <cell r="C64" t="str">
            <v>Penne aux petit légumes</v>
          </cell>
        </row>
        <row r="65">
          <cell r="A65" t="str">
            <v>Courgettes sautées à l'ail</v>
          </cell>
          <cell r="C65" t="str">
            <v>Penne Bio à l' arrabbiata</v>
          </cell>
        </row>
        <row r="66">
          <cell r="A66" t="str">
            <v>Crumble de "Butternuts"</v>
          </cell>
          <cell r="C66" t="str">
            <v>Pépinettes</v>
          </cell>
        </row>
        <row r="67">
          <cell r="A67" t="str">
            <v>Crumble de chou-fleur et brocoli</v>
          </cell>
          <cell r="C67" t="str">
            <v>Petit Épeautre Bio</v>
          </cell>
        </row>
        <row r="68">
          <cell r="A68" t="str">
            <v xml:space="preserve">Crumble de courgettes </v>
          </cell>
          <cell r="C68" t="str">
            <v>Poêlée de céreales</v>
          </cell>
        </row>
        <row r="69">
          <cell r="A69" t="str">
            <v>Duo de brocolis et choux fleur</v>
          </cell>
          <cell r="C69" t="str">
            <v>Poêlée de féculents bio</v>
          </cell>
        </row>
        <row r="70">
          <cell r="A70" t="str">
            <v>Duo de carotte et céleri frais</v>
          </cell>
          <cell r="C70" t="str">
            <v>Poêléee de riz et céréales</v>
          </cell>
        </row>
        <row r="71">
          <cell r="A71" t="str">
            <v>Duo de carottes et salsifis à la crème</v>
          </cell>
          <cell r="C71" t="str">
            <v>Poêlées féculents</v>
          </cell>
        </row>
        <row r="72">
          <cell r="A72" t="str">
            <v>Duo de courgette et ravioles</v>
          </cell>
          <cell r="C72" t="str">
            <v>Polenta</v>
          </cell>
        </row>
        <row r="73">
          <cell r="A73" t="str">
            <v>Duo de courgette jaune et verte en gratin</v>
          </cell>
          <cell r="C73" t="str">
            <v>Polenta bio au parmesan</v>
          </cell>
        </row>
        <row r="74">
          <cell r="A74" t="str">
            <v>Duo de courgette jaune et verte en gratin</v>
          </cell>
          <cell r="C74" t="str">
            <v>Polenta crémeuse</v>
          </cell>
        </row>
        <row r="75">
          <cell r="A75" t="str">
            <v>Duo de courgettes jaunes et vertes à la ciboulette</v>
          </cell>
          <cell r="C75" t="str">
            <v>Polenta de carotte</v>
          </cell>
        </row>
        <row r="76">
          <cell r="A76" t="str">
            <v>Effiloché de choux rouge aux petits lardons*</v>
          </cell>
          <cell r="C76" t="str">
            <v>Pomme boulangère</v>
          </cell>
        </row>
        <row r="77">
          <cell r="A77" t="str">
            <v>Embeurrés de légumes</v>
          </cell>
          <cell r="C77" t="str">
            <v>Pomme campagnarde</v>
          </cell>
        </row>
        <row r="78">
          <cell r="A78" t="str">
            <v>Endives à la béchamel</v>
          </cell>
          <cell r="C78" t="str">
            <v>Pomme de  terre en papillotte façon normande</v>
          </cell>
        </row>
        <row r="79">
          <cell r="A79" t="str">
            <v>Endives braisées</v>
          </cell>
          <cell r="C79" t="str">
            <v>Pomme de  terre façon "bouillabaisse"</v>
          </cell>
        </row>
        <row r="80">
          <cell r="A80" t="str">
            <v xml:space="preserve">Epinard </v>
          </cell>
          <cell r="C80" t="str">
            <v>Pomme Mont d'Or</v>
          </cell>
        </row>
        <row r="81">
          <cell r="A81" t="str">
            <v>Epinard à la crème</v>
          </cell>
          <cell r="C81" t="str">
            <v>Pomme Vapeur Bio</v>
          </cell>
        </row>
        <row r="82">
          <cell r="A82" t="str">
            <v>Epinard aux croûtons</v>
          </cell>
          <cell r="C82" t="str">
            <v>Pomme vapeur à la Provençale</v>
          </cell>
        </row>
        <row r="83">
          <cell r="A83" t="str">
            <v>Epinard béchamel</v>
          </cell>
          <cell r="C83" t="str">
            <v>Pommes de terre grenaille</v>
          </cell>
        </row>
        <row r="84">
          <cell r="A84" t="str">
            <v>Epinard sauce mornay et croûtons</v>
          </cell>
          <cell r="C84" t="str">
            <v xml:space="preserve">Pommes Grenailles rôties au romarin </v>
          </cell>
        </row>
        <row r="85">
          <cell r="A85" t="str">
            <v xml:space="preserve">Epinards Bio à la crème </v>
          </cell>
          <cell r="C85" t="str">
            <v>Purée</v>
          </cell>
        </row>
        <row r="86">
          <cell r="A86" t="str">
            <v>Fenouil à la tomate</v>
          </cell>
          <cell r="C86" t="str">
            <v>Purée bio</v>
          </cell>
        </row>
        <row r="87">
          <cell r="A87" t="str">
            <v>Flan aux légumes Bio</v>
          </cell>
          <cell r="C87" t="str">
            <v xml:space="preserve">Purée de patates douces </v>
          </cell>
        </row>
        <row r="88">
          <cell r="A88" t="str">
            <v>Flan de carottes</v>
          </cell>
          <cell r="C88" t="str">
            <v>Purée de petits pois à la menthe</v>
          </cell>
        </row>
        <row r="89">
          <cell r="A89" t="str">
            <v>Flan de courge</v>
          </cell>
          <cell r="C89" t="str">
            <v>Purée de pois cassé</v>
          </cell>
        </row>
        <row r="90">
          <cell r="A90" t="str">
            <v>Flan de courge Bio</v>
          </cell>
          <cell r="C90" t="str">
            <v>Purée de pomme de terre au lait de ferme</v>
          </cell>
        </row>
        <row r="91">
          <cell r="A91" t="str">
            <v>Flan de courgettes</v>
          </cell>
          <cell r="C91" t="str">
            <v>Purée de pomme de terre Vitelotte</v>
          </cell>
        </row>
        <row r="92">
          <cell r="A92" t="str">
            <v>Flan de courgettes Bio</v>
          </cell>
          <cell r="C92" t="str">
            <v>Quinoa</v>
          </cell>
        </row>
        <row r="93">
          <cell r="C93" t="str">
            <v>Quinoa bio</v>
          </cell>
        </row>
        <row r="94">
          <cell r="A94" t="str">
            <v>Flan d'épinard</v>
          </cell>
          <cell r="C94" t="str">
            <v>Riz</v>
          </cell>
        </row>
        <row r="95">
          <cell r="A95" t="str">
            <v>Fondu de poireaux</v>
          </cell>
          <cell r="C95" t="str">
            <v>Riz Bio Pilaf</v>
          </cell>
        </row>
        <row r="96">
          <cell r="A96" t="str">
            <v>Fondu d'endives fraiches</v>
          </cell>
          <cell r="C96" t="str">
            <v>Riz  Thaï aux petits légumes</v>
          </cell>
        </row>
        <row r="97">
          <cell r="A97" t="str">
            <v>Fondue provençale</v>
          </cell>
          <cell r="C97" t="str">
            <v>Riz aromatisé</v>
          </cell>
        </row>
        <row r="98">
          <cell r="A98" t="str">
            <v>Galette de légumes</v>
          </cell>
          <cell r="C98" t="str">
            <v>Riz aux 3 couleurs</v>
          </cell>
        </row>
        <row r="99">
          <cell r="A99" t="str">
            <v>Gratin d'aubergine</v>
          </cell>
          <cell r="C99" t="str">
            <v>Riz aux petit oignons</v>
          </cell>
        </row>
        <row r="100">
          <cell r="A100" t="str">
            <v>Gratin d'aubergines grillées</v>
          </cell>
          <cell r="C100" t="str">
            <v>Riz Basmati</v>
          </cell>
        </row>
        <row r="101">
          <cell r="A101" t="str">
            <v>Gratin de blettes et pommes de terre fraiches</v>
          </cell>
          <cell r="C101" t="str">
            <v>Riz Basmati Bio</v>
          </cell>
        </row>
        <row r="102">
          <cell r="A102" t="str">
            <v>Gratin de butternut Bio</v>
          </cell>
          <cell r="C102" t="str">
            <v>Riz basmati Bio à la noix de coco</v>
          </cell>
        </row>
        <row r="103">
          <cell r="A103" t="str">
            <v>Gratin de brocolis Bio</v>
          </cell>
          <cell r="C103" t="str">
            <v>Riz basmati bio aux petits légumes</v>
          </cell>
        </row>
        <row r="104">
          <cell r="A104" t="str">
            <v>Gratin de courge</v>
          </cell>
          <cell r="C104" t="str">
            <v>Riz Camarguais</v>
          </cell>
        </row>
        <row r="105">
          <cell r="A105" t="str">
            <v>Gratin de courge Bio</v>
          </cell>
          <cell r="C105" t="str">
            <v>Riz Cantonais</v>
          </cell>
        </row>
        <row r="106">
          <cell r="A106" t="str">
            <v>Gratin de courge local</v>
          </cell>
          <cell r="C106" t="str">
            <v>Riz Créole</v>
          </cell>
        </row>
        <row r="107">
          <cell r="A107" t="str">
            <v>Gratin de courgette à la béchamel</v>
          </cell>
          <cell r="C107" t="str">
            <v>Riz Japonnais</v>
          </cell>
        </row>
        <row r="108">
          <cell r="A108" t="str">
            <v>Gratin de courgette fraiche</v>
          </cell>
          <cell r="C108" t="str">
            <v>Riz jaune safrané</v>
          </cell>
        </row>
        <row r="109">
          <cell r="A109" t="str">
            <v>Gratin de courgettes</v>
          </cell>
          <cell r="C109" t="str">
            <v>Riz madras Bio</v>
          </cell>
        </row>
        <row r="110">
          <cell r="A110" t="str">
            <v>Gratin de courgettes aux ravioles</v>
          </cell>
          <cell r="C110" t="str">
            <v>Riz pilaf</v>
          </cell>
        </row>
        <row r="111">
          <cell r="A111" t="str">
            <v>Gratin de fenouil</v>
          </cell>
          <cell r="C111" t="str">
            <v>Riz pilaf Bio</v>
          </cell>
        </row>
        <row r="112">
          <cell r="A112" t="str">
            <v>Gratin de fond d'artichaut béchamel</v>
          </cell>
          <cell r="C112" t="str">
            <v>Riz pilaf bio façon madras</v>
          </cell>
        </row>
        <row r="113">
          <cell r="A113" t="str">
            <v xml:space="preserve">Gratin de légumes d'antan </v>
          </cell>
          <cell r="C113" t="str">
            <v>Riz pilaf et coulis de tomates</v>
          </cell>
        </row>
        <row r="114">
          <cell r="A114" t="str">
            <v xml:space="preserve">Gratin de navets </v>
          </cell>
          <cell r="C114" t="str">
            <v>Semoule au "curcuma et curry"</v>
          </cell>
        </row>
        <row r="115">
          <cell r="A115" t="str">
            <v>Gratin de navets au saumon fumé</v>
          </cell>
          <cell r="C115" t="str">
            <v>Semoule au "Curry de Madras"</v>
          </cell>
        </row>
        <row r="116">
          <cell r="A116" t="str">
            <v>Gratin de panais</v>
          </cell>
          <cell r="C116" t="str">
            <v>Semoule au beurre</v>
          </cell>
        </row>
        <row r="117">
          <cell r="A117" t="str">
            <v>Gratin de patate douce Bio</v>
          </cell>
          <cell r="C117" t="str">
            <v>Semoule aux légumes</v>
          </cell>
        </row>
        <row r="118">
          <cell r="A118" t="str">
            <v>Gratin de poireaux  béchamel</v>
          </cell>
          <cell r="C118" t="str">
            <v>Semoule aux raisins</v>
          </cell>
        </row>
        <row r="119">
          <cell r="A119" t="str">
            <v xml:space="preserve">Gratin de potiron </v>
          </cell>
          <cell r="C119" t="str">
            <v>Semoule Bio</v>
          </cell>
        </row>
        <row r="120">
          <cell r="A120" t="str">
            <v>Gratin de salsifis</v>
          </cell>
          <cell r="C120" t="str">
            <v>Semoule de "couscous"bio</v>
          </cell>
        </row>
        <row r="121">
          <cell r="A121" t="str">
            <v>Gratinée de carottes</v>
          </cell>
          <cell r="C121" t="str">
            <v>Semoule parfumée</v>
          </cell>
        </row>
        <row r="122">
          <cell r="A122" t="str">
            <v>Gratinée de légumes</v>
          </cell>
          <cell r="C122" t="str">
            <v>Spaghettis Bio</v>
          </cell>
        </row>
        <row r="123">
          <cell r="A123" t="str">
            <v xml:space="preserve">Haricots Beurre </v>
          </cell>
          <cell r="C123" t="str">
            <v>Spätzle</v>
          </cell>
        </row>
        <row r="124">
          <cell r="A124" t="str">
            <v>Haricots beurre à la tomate</v>
          </cell>
          <cell r="C124" t="str">
            <v>Tagliatelles Bio</v>
          </cell>
        </row>
        <row r="125">
          <cell r="A125" t="str">
            <v>Haricots plat à la tomate</v>
          </cell>
          <cell r="C125" t="str">
            <v>Torsades</v>
          </cell>
        </row>
        <row r="126">
          <cell r="A126" t="str">
            <v>Haricots plats à l'huile d'olive</v>
          </cell>
          <cell r="C126" t="str">
            <v>Torsades Bio</v>
          </cell>
        </row>
        <row r="127">
          <cell r="A127" t="str">
            <v>Haricots plats persilles</v>
          </cell>
          <cell r="C127" t="str">
            <v>Tortis</v>
          </cell>
        </row>
        <row r="128">
          <cell r="A128" t="str">
            <v>Haricots vert Bio sautés à l'ail</v>
          </cell>
          <cell r="C128" t="str">
            <v>Tortis aux 3 couleurs</v>
          </cell>
        </row>
        <row r="129">
          <cell r="A129" t="str">
            <v xml:space="preserve">Haricots verts </v>
          </cell>
          <cell r="C129" t="str">
            <v>Tortis aux petits légumes</v>
          </cell>
        </row>
        <row r="130">
          <cell r="A130" t="str">
            <v>Haricots verts au beurre</v>
          </cell>
          <cell r="C130" t="str">
            <v>Gnocchi sarde</v>
          </cell>
        </row>
        <row r="131">
          <cell r="A131" t="str">
            <v>Haricots verts au beurre persillé</v>
          </cell>
          <cell r="C131" t="str">
            <v>Céréales gourmandes Bio</v>
          </cell>
        </row>
        <row r="132">
          <cell r="A132" t="str">
            <v>Haricots verts Bio persillés</v>
          </cell>
        </row>
        <row r="133">
          <cell r="A133" t="str">
            <v>Haricots verts sautés à l'ail</v>
          </cell>
        </row>
        <row r="134">
          <cell r="A134" t="str">
            <v>Jardinière de légumes</v>
          </cell>
        </row>
        <row r="135">
          <cell r="A135" t="str">
            <v>Jardinière de légumes Bio</v>
          </cell>
        </row>
        <row r="136">
          <cell r="A136" t="str">
            <v>Julienne de légumes</v>
          </cell>
        </row>
        <row r="137">
          <cell r="A137" t="str">
            <v>Légumes à l'Orientale</v>
          </cell>
        </row>
        <row r="138">
          <cell r="A138" t="str">
            <v xml:space="preserve">Légumes couscous </v>
          </cell>
        </row>
        <row r="139">
          <cell r="A139" t="str">
            <v>Légumes de nos producteurs</v>
          </cell>
        </row>
        <row r="140">
          <cell r="A140" t="str">
            <v>Légumes de nos producteurs "selon le marché"</v>
          </cell>
        </row>
        <row r="141">
          <cell r="A141" t="str">
            <v>Légumes du moment de nos producteurs locaux</v>
          </cell>
        </row>
        <row r="142">
          <cell r="A142" t="str">
            <v>Légumes tajine</v>
          </cell>
        </row>
        <row r="143">
          <cell r="A143" t="str">
            <v>Macédoine au beurre blanc</v>
          </cell>
        </row>
        <row r="144">
          <cell r="A144" t="str">
            <v>Maïs Chaud "Tex-Mex"</v>
          </cell>
        </row>
        <row r="145">
          <cell r="A145" t="str">
            <v>Maïs Chaud aux petits légumes</v>
          </cell>
        </row>
        <row r="146">
          <cell r="A146" t="str">
            <v>Navets braisés</v>
          </cell>
        </row>
        <row r="147">
          <cell r="A147" t="str">
            <v>Petit pois à la française</v>
          </cell>
        </row>
        <row r="148">
          <cell r="A148" t="str">
            <v>Petit pois au jus</v>
          </cell>
        </row>
        <row r="149">
          <cell r="A149" t="str">
            <v>Petit pois,carotte</v>
          </cell>
        </row>
        <row r="150">
          <cell r="A150" t="str">
            <v>Petits pois et carottes au jus</v>
          </cell>
        </row>
        <row r="151">
          <cell r="A151" t="str">
            <v>Poêlée de lègumes</v>
          </cell>
        </row>
        <row r="152">
          <cell r="A152" t="str">
            <v>Poêlée de légumes grillés</v>
          </cell>
        </row>
        <row r="153">
          <cell r="A153" t="str">
            <v>Poêlée piperade</v>
          </cell>
        </row>
        <row r="154">
          <cell r="A154" t="str">
            <v>Poêlée ratatouille</v>
          </cell>
        </row>
        <row r="155">
          <cell r="A155" t="str">
            <v>Poêlées campagnarde</v>
          </cell>
        </row>
        <row r="156">
          <cell r="A156" t="str">
            <v>Poêlées légumes aux champignons</v>
          </cell>
        </row>
        <row r="157">
          <cell r="A157" t="str">
            <v>Poêlées légumes chinoise</v>
          </cell>
        </row>
        <row r="158">
          <cell r="A158" t="str">
            <v>Pôélés de légumes grillés</v>
          </cell>
        </row>
        <row r="159">
          <cell r="A159" t="str">
            <v>Poireaux façon "Boulangère"</v>
          </cell>
        </row>
        <row r="160">
          <cell r="A160" t="str">
            <v>Purée de brocolis</v>
          </cell>
        </row>
        <row r="161">
          <cell r="A161" t="str">
            <v>Purée de brocolis bio</v>
          </cell>
        </row>
        <row r="162">
          <cell r="A162" t="str">
            <v>Purée de butternut "maison"</v>
          </cell>
        </row>
        <row r="163">
          <cell r="A163" t="str">
            <v>Purée de carotte Bio</v>
          </cell>
        </row>
        <row r="164">
          <cell r="A164" t="str">
            <v>Purée de carottes à la coriandre</v>
          </cell>
        </row>
        <row r="165">
          <cell r="A165" t="str">
            <v>Purée de céleri frais</v>
          </cell>
        </row>
        <row r="166">
          <cell r="A166" t="str">
            <v xml:space="preserve">Purée de choux fleurs </v>
          </cell>
        </row>
        <row r="167">
          <cell r="A167" t="str">
            <v>Purée de courge fraîche" butternut"</v>
          </cell>
        </row>
        <row r="168">
          <cell r="A168" t="str">
            <v>Purée de petits pois à la menthe</v>
          </cell>
        </row>
        <row r="169">
          <cell r="A169" t="str">
            <v>Purée de potiron</v>
          </cell>
        </row>
        <row r="170">
          <cell r="A170" t="str">
            <v>Ratatouille fraiche Bio locale</v>
          </cell>
        </row>
        <row r="171">
          <cell r="A171" t="str">
            <v>Salsifis à la tomate</v>
          </cell>
        </row>
        <row r="172">
          <cell r="A172" t="str">
            <v>Salsifis persillés</v>
          </cell>
        </row>
        <row r="173">
          <cell r="A173" t="str">
            <v>Soufflé aux petit légumes</v>
          </cell>
        </row>
        <row r="174">
          <cell r="A174" t="str">
            <v>Tian d'aubergine et courgette à la tomate</v>
          </cell>
        </row>
        <row r="175">
          <cell r="A175" t="str">
            <v>Tian de légumes</v>
          </cell>
        </row>
        <row r="176">
          <cell r="A176" t="str">
            <v>Tomates "Provençale"</v>
          </cell>
        </row>
        <row r="177">
          <cell r="A177" t="str">
            <v xml:space="preserve">Trilogie de légumes </v>
          </cell>
        </row>
        <row r="178">
          <cell r="A178" t="str">
            <v>Woks de légumes</v>
          </cell>
        </row>
        <row r="179">
          <cell r="A179" t="str">
            <v>Work's de légumes "du marché"</v>
          </cell>
        </row>
        <row r="180">
          <cell r="A180" t="str">
            <v>Polenta de courge Bio</v>
          </cell>
        </row>
        <row r="181">
          <cell r="A181" t="str">
            <v>Brocolis Bio à l'ail</v>
          </cell>
        </row>
        <row r="182">
          <cell r="A182" t="str">
            <v xml:space="preserve"> Brocolis Bio à l'italienne</v>
          </cell>
        </row>
        <row r="183">
          <cell r="A183" t="str">
            <v>Choucroute</v>
          </cell>
        </row>
        <row r="184">
          <cell r="A184" t="str">
            <v>Petits pois Bio</v>
          </cell>
        </row>
        <row r="185">
          <cell r="A185" t="str">
            <v>Poêlée de légumes locaux (carottes/pdt/navets)</v>
          </cell>
        </row>
        <row r="186">
          <cell r="A186" t="str">
            <v>Purées de panais et patate douce Bio</v>
          </cell>
        </row>
        <row r="188">
          <cell r="A188" t="str">
            <v>Rosace croustillante de saumon</v>
          </cell>
        </row>
        <row r="190">
          <cell r="A190" t="str">
            <v>Pagination</v>
          </cell>
        </row>
        <row r="192">
          <cell r="A192" t="str">
            <v xml:space="preserve">Première page </v>
          </cell>
        </row>
        <row r="193">
          <cell r="A193" t="str">
            <v xml:space="preserve">Page précédente </v>
          </cell>
        </row>
        <row r="194">
          <cell r="A194" t="str">
            <v>Page 1</v>
          </cell>
        </row>
        <row r="195">
          <cell r="A195" t="str">
            <v>Page courante 2</v>
          </cell>
        </row>
        <row r="196">
          <cell r="A196" t="str">
            <v>Page 3</v>
          </cell>
        </row>
        <row r="197">
          <cell r="A197" t="str">
            <v>Page 4</v>
          </cell>
        </row>
        <row r="198">
          <cell r="A198" t="str">
            <v>Page 5</v>
          </cell>
        </row>
        <row r="199">
          <cell r="A199" t="str">
            <v xml:space="preserve">Page suivante </v>
          </cell>
        </row>
        <row r="200">
          <cell r="A200" t="str">
            <v xml:space="preserve">Dernière page </v>
          </cell>
        </row>
      </sheetData>
      <sheetData sheetId="23">
        <row r="1">
          <cell r="A1" t="str">
            <v>Produit laitier+ 100mg de CA</v>
          </cell>
          <cell r="C1" t="str">
            <v>Fromage &gt; 100mg de Ca.Tout Fromage &gt; 150mg de Ca</v>
          </cell>
          <cell r="E1" t="str">
            <v>Fromage &gt; 150mg de Calcium</v>
          </cell>
          <cell r="G1" t="str">
            <v>Autres Fromages</v>
          </cell>
        </row>
        <row r="2">
          <cell r="A2" t="str">
            <v>Cervelles des canuts</v>
          </cell>
          <cell r="C2" t="str">
            <v>Berbissou (carré de brebis)</v>
          </cell>
          <cell r="E2" t="str">
            <v xml:space="preserve">Abondance </v>
          </cell>
          <cell r="G2" t="str">
            <v>Assortiment de fromage</v>
          </cell>
        </row>
        <row r="3">
          <cell r="A3" t="str">
            <v>Enrobé de chève Bio</v>
          </cell>
          <cell r="C3" t="str">
            <v>Bleu allemand</v>
          </cell>
          <cell r="E3" t="str">
            <v xml:space="preserve">Babybel </v>
          </cell>
          <cell r="G3" t="str">
            <v>Brique de chèvre</v>
          </cell>
        </row>
        <row r="4">
          <cell r="A4" t="str">
            <v>Faisselle</v>
          </cell>
          <cell r="C4" t="str">
            <v>Bleu d'auvergne</v>
          </cell>
          <cell r="E4" t="str">
            <v>Beaufort</v>
          </cell>
          <cell r="G4" t="str">
            <v>Bûche cendrée de st Maure</v>
          </cell>
        </row>
        <row r="5">
          <cell r="A5" t="str">
            <v xml:space="preserve">Faisselle Bio </v>
          </cell>
          <cell r="C5" t="str">
            <v>Bleu de sassenage</v>
          </cell>
          <cell r="E5" t="str">
            <v>Beaumont</v>
          </cell>
          <cell r="G5" t="str">
            <v>Bûche de chèvre</v>
          </cell>
        </row>
        <row r="6">
          <cell r="A6" t="str">
            <v>Fromage blanc</v>
          </cell>
          <cell r="C6" t="str">
            <v>Bleu de Sassenage bio</v>
          </cell>
          <cell r="E6" t="str">
            <v>Beaumont Bio</v>
          </cell>
          <cell r="G6" t="str">
            <v>Carré Frais</v>
          </cell>
        </row>
        <row r="7">
          <cell r="A7" t="str">
            <v>Fromage blanc Bio</v>
          </cell>
          <cell r="C7" t="str">
            <v xml:space="preserve">Brie </v>
          </cell>
          <cell r="E7" t="str">
            <v>Bournette Bio</v>
          </cell>
          <cell r="G7" t="str">
            <v>Chèvre frais</v>
          </cell>
        </row>
        <row r="8">
          <cell r="A8" t="str">
            <v>Fromage blanc à la crème de marron</v>
          </cell>
          <cell r="C8" t="str">
            <v>Brie Bio</v>
          </cell>
          <cell r="E8" t="str">
            <v>Bournette du Vercors</v>
          </cell>
          <cell r="G8" t="str">
            <v>Crottin de chèvre</v>
          </cell>
        </row>
        <row r="9">
          <cell r="A9" t="str">
            <v xml:space="preserve">Fromage blanc aux fruits </v>
          </cell>
          <cell r="C9" t="str">
            <v>Brion</v>
          </cell>
          <cell r="E9" t="str">
            <v>Bournette du Vercors Bio</v>
          </cell>
          <cell r="G9" t="str">
            <v>Etorki (brebis)</v>
          </cell>
        </row>
        <row r="10">
          <cell r="A10" t="str">
            <v xml:space="preserve">Fromage blanc battu </v>
          </cell>
          <cell r="C10" t="str">
            <v>Brique du Vercors</v>
          </cell>
          <cell r="E10" t="str">
            <v>Cantal</v>
          </cell>
          <cell r="G10" t="str">
            <v>Féta de brebis</v>
          </cell>
        </row>
        <row r="11">
          <cell r="A11" t="str">
            <v>Fromage blanc battu à l'abricot en seau</v>
          </cell>
          <cell r="C11" t="str">
            <v>Brique du Vercors Bio</v>
          </cell>
          <cell r="E11" t="str">
            <v>Cantal Bio</v>
          </cell>
          <cell r="G11" t="str">
            <v xml:space="preserve">Fromage de chèvre  </v>
          </cell>
        </row>
        <row r="12">
          <cell r="A12" t="str">
            <v>Fromage blanc battu Bio</v>
          </cell>
          <cell r="C12" t="str">
            <v>Bûche de pilat</v>
          </cell>
          <cell r="E12" t="str">
            <v>Cheddar</v>
          </cell>
          <cell r="G12" t="str">
            <v>Fromage de chèvre à l'huile épicées</v>
          </cell>
        </row>
        <row r="13">
          <cell r="A13" t="str">
            <v>Fromage blanc battu en seau à la fraise</v>
          </cell>
          <cell r="C13" t="str">
            <v>Camembert</v>
          </cell>
          <cell r="E13" t="str">
            <v>Cœur de nonette</v>
          </cell>
          <cell r="G13" t="str">
            <v>Langres</v>
          </cell>
        </row>
        <row r="14">
          <cell r="A14" t="str">
            <v>Fromage blanc battu en seau coulis de mangue</v>
          </cell>
          <cell r="C14" t="str">
            <v>Camembert Bio</v>
          </cell>
          <cell r="E14" t="str">
            <v>Comté</v>
          </cell>
          <cell r="G14" t="str">
            <v>Lassi au lait de coco</v>
          </cell>
        </row>
        <row r="15">
          <cell r="A15" t="str">
            <v>Fromage blanc bio battu en seau</v>
          </cell>
          <cell r="C15" t="str">
            <v>Carré de l'est</v>
          </cell>
          <cell r="E15" t="str">
            <v>Comté Bio</v>
          </cell>
          <cell r="G15" t="str">
            <v>Plateau de fromages</v>
          </cell>
        </row>
        <row r="16">
          <cell r="A16" t="str">
            <v>Fromage blanc coulis de fruit exotique</v>
          </cell>
          <cell r="C16" t="str">
            <v>Carré du Trièves</v>
          </cell>
          <cell r="E16" t="str">
            <v>Croc'lait</v>
          </cell>
          <cell r="G16" t="str">
            <v>Plateaux de fromages</v>
          </cell>
        </row>
        <row r="17">
          <cell r="A17" t="str">
            <v>Fromage blanc coulis de fruit rouge</v>
          </cell>
          <cell r="C17" t="str">
            <v>Carré du Trièves Bio</v>
          </cell>
          <cell r="E17" t="str">
            <v>Crottin de chèvre du Vercors</v>
          </cell>
          <cell r="G17" t="str">
            <v xml:space="preserve">St Félicien </v>
          </cell>
        </row>
        <row r="18">
          <cell r="A18" t="str">
            <v>Fromage blanc coulis de mangue</v>
          </cell>
          <cell r="C18" t="str">
            <v>Cendré de Belledonne</v>
          </cell>
          <cell r="E18" t="str">
            <v>Délice de Chartreuse</v>
          </cell>
          <cell r="G18" t="str">
            <v>St Marcellin</v>
          </cell>
        </row>
        <row r="19">
          <cell r="A19" t="str">
            <v>Fromage blanc crème de marron</v>
          </cell>
          <cell r="C19" t="str">
            <v>Cendré de Belledonne</v>
          </cell>
          <cell r="E19" t="str">
            <v xml:space="preserve">Edam </v>
          </cell>
          <cell r="G19" t="str">
            <v>St Marcellin Bio</v>
          </cell>
        </row>
        <row r="20">
          <cell r="A20" t="str">
            <v>Fromage blanc du Mont-Aiguille</v>
          </cell>
          <cell r="C20" t="str">
            <v>Crottin de chèvre du Vercors</v>
          </cell>
          <cell r="E20" t="str">
            <v>Edam Bio</v>
          </cell>
          <cell r="G20" t="str">
            <v>Yaourt végétal vanille/chocolat</v>
          </cell>
        </row>
        <row r="21">
          <cell r="A21" t="str">
            <v>Fromage blanc en seau bio coulis amande abricot</v>
          </cell>
          <cell r="C21" t="str">
            <v>Fromage frais enrobé Bio</v>
          </cell>
          <cell r="E21" t="str">
            <v>Emmental Bio</v>
          </cell>
        </row>
        <row r="22">
          <cell r="A22" t="str">
            <v>Fromage blanc façon "Crèole"</v>
          </cell>
          <cell r="C22" t="str">
            <v>Gorgonzola</v>
          </cell>
          <cell r="E22" t="str">
            <v>Emmental râpé</v>
          </cell>
        </row>
        <row r="23">
          <cell r="C23" t="str">
            <v>Maroilles</v>
          </cell>
          <cell r="E23" t="str">
            <v>Estival de Chartreuse</v>
          </cell>
        </row>
        <row r="24">
          <cell r="A24" t="str">
            <v>Fromage blanc,abricot et coulis de fruits rouges</v>
          </cell>
          <cell r="C24" t="str">
            <v>Morbier</v>
          </cell>
          <cell r="E24" t="str">
            <v>Gouda</v>
          </cell>
        </row>
        <row r="25">
          <cell r="A25" t="str">
            <v>Fromage blanc,coulis "miel et poires"</v>
          </cell>
          <cell r="C25" t="str">
            <v xml:space="preserve">Mozzarella </v>
          </cell>
          <cell r="E25" t="str">
            <v>Gouda au Cumin</v>
          </cell>
        </row>
        <row r="26">
          <cell r="A26" t="str">
            <v>Fromage frais fruit</v>
          </cell>
          <cell r="C26" t="str">
            <v>Pont l'Evêque</v>
          </cell>
          <cell r="E26" t="str">
            <v>Gouda Bio</v>
          </cell>
        </row>
        <row r="27">
          <cell r="A27" t="str">
            <v>Fromage frais local</v>
          </cell>
          <cell r="C27" t="str">
            <v>Ricotta</v>
          </cell>
          <cell r="E27" t="str">
            <v>Grand duc</v>
          </cell>
        </row>
        <row r="28">
          <cell r="A28" t="str">
            <v>Lassi au lait de coco</v>
          </cell>
          <cell r="C28" t="str">
            <v>Tomme de brebis du Mont-aiguille</v>
          </cell>
          <cell r="E28" t="str">
            <v>Kiri</v>
          </cell>
        </row>
        <row r="29">
          <cell r="A29" t="str">
            <v>Petit bio aux fruits</v>
          </cell>
          <cell r="C29" t="str">
            <v>Tome de montagne Bio</v>
          </cell>
          <cell r="E29" t="str">
            <v>La Tavaillarde Bio</v>
          </cell>
        </row>
        <row r="30">
          <cell r="A30" t="str">
            <v>Petit Suisse</v>
          </cell>
          <cell r="C30" t="str">
            <v>Tome de Yennes Bio</v>
          </cell>
          <cell r="E30" t="str">
            <v>Le Délice de Chartreuse</v>
          </cell>
        </row>
        <row r="31">
          <cell r="A31" t="str">
            <v>Petit Suisse aux fruits</v>
          </cell>
          <cell r="C31" t="str">
            <v>Tomme de chèvre</v>
          </cell>
          <cell r="E31" t="str">
            <v xml:space="preserve">Les 3 Pis </v>
          </cell>
        </row>
        <row r="32">
          <cell r="A32" t="str">
            <v>Yaourt</v>
          </cell>
          <cell r="C32" t="str">
            <v>Verchicors</v>
          </cell>
          <cell r="E32" t="str">
            <v>Lingot</v>
          </cell>
        </row>
        <row r="33">
          <cell r="A33" t="str">
            <v>Yaourt  Bio</v>
          </cell>
          <cell r="C33" t="str">
            <v>Verchicors Bio</v>
          </cell>
          <cell r="E33" t="str">
            <v>Livarot</v>
          </cell>
        </row>
        <row r="34">
          <cell r="A34" t="str">
            <v>Yaourt à boire</v>
          </cell>
          <cell r="C34" t="str">
            <v>Vercorais Bio</v>
          </cell>
          <cell r="E34" t="str">
            <v>Madrigal</v>
          </cell>
        </row>
        <row r="35">
          <cell r="A35" t="str">
            <v>Yaourt à boire bio</v>
          </cell>
          <cell r="C35" t="str">
            <v>Fourme d'Ambert AOP</v>
          </cell>
          <cell r="E35" t="str">
            <v>Meule de Savoie Bio</v>
          </cell>
        </row>
        <row r="36">
          <cell r="A36" t="str">
            <v>Yaourt aromatisé</v>
          </cell>
          <cell r="E36" t="str">
            <v>Mimolette</v>
          </cell>
        </row>
        <row r="37">
          <cell r="A37" t="str">
            <v>Yaourt aromatisé abricot de l'Isère</v>
          </cell>
          <cell r="E37" t="str">
            <v>Mont de rousse Bio</v>
          </cell>
        </row>
        <row r="38">
          <cell r="A38" t="str">
            <v xml:space="preserve">Yaourt aromatisé fraise de l'Isère </v>
          </cell>
          <cell r="E38" t="str">
            <v>Mont Granier</v>
          </cell>
        </row>
        <row r="39">
          <cell r="A39" t="str">
            <v>Yaourt aromatisé framboise de l'Isère</v>
          </cell>
          <cell r="E39" t="str">
            <v>Mozzarella</v>
          </cell>
        </row>
        <row r="40">
          <cell r="A40" t="str">
            <v>Yaourt aromatisé myrtille de l'Isère</v>
          </cell>
          <cell r="E40" t="str">
            <v>Parmesan</v>
          </cell>
        </row>
        <row r="41">
          <cell r="A41" t="str">
            <v xml:space="preserve">Yaourt de l'Isère au citron </v>
          </cell>
          <cell r="E41" t="str">
            <v>Petite tomme Bio du Trièves</v>
          </cell>
        </row>
        <row r="42">
          <cell r="A42" t="str">
            <v>Yaourt aux fruits</v>
          </cell>
          <cell r="E42" t="str">
            <v>P'tit colait Bio</v>
          </cell>
        </row>
        <row r="43">
          <cell r="A43" t="str">
            <v>Yaourt aux fruits Bio</v>
          </cell>
          <cell r="E43" t="str">
            <v>P'tit Louis</v>
          </cell>
        </row>
        <row r="44">
          <cell r="A44" t="str">
            <v>Yaourt bio aromatisé</v>
          </cell>
          <cell r="E44" t="str">
            <v xml:space="preserve">Reblochon </v>
          </cell>
        </row>
        <row r="45">
          <cell r="A45" t="str">
            <v>Yaourt bio arôme fraise</v>
          </cell>
          <cell r="E45" t="str">
            <v>Reblochon Bio</v>
          </cell>
        </row>
        <row r="46">
          <cell r="A46" t="str">
            <v>Yaourt bio arôme pêche</v>
          </cell>
          <cell r="E46" t="str">
            <v>Saint Nectaire</v>
          </cell>
        </row>
        <row r="47">
          <cell r="A47" t="str">
            <v xml:space="preserve">Yaourt bio fruits mixés </v>
          </cell>
          <cell r="E47" t="str">
            <v>Tartare ail et fines herbes</v>
          </cell>
        </row>
        <row r="48">
          <cell r="A48" t="str">
            <v>Yaourt bio sucré</v>
          </cell>
          <cell r="E48" t="str">
            <v>Tomme blanche</v>
          </cell>
        </row>
        <row r="49">
          <cell r="A49" t="str">
            <v>Yaourt bio vanille</v>
          </cell>
          <cell r="E49" t="str">
            <v xml:space="preserve">Tomme de Chartreuse </v>
          </cell>
        </row>
        <row r="50">
          <cell r="A50" t="str">
            <v>Yaourt brassé au lait végétal à la coco</v>
          </cell>
          <cell r="E50" t="str">
            <v>Tomme de l'Alp' de Chartreuse</v>
          </cell>
        </row>
        <row r="51">
          <cell r="A51" t="str">
            <v>Yaourt brassé nature</v>
          </cell>
          <cell r="E51" t="str">
            <v>Tomme de montagne Bio</v>
          </cell>
        </row>
        <row r="52">
          <cell r="A52" t="str">
            <v>Yaourt brassé nature</v>
          </cell>
          <cell r="E52" t="str">
            <v>Tomme de Chartreuse</v>
          </cell>
        </row>
        <row r="53">
          <cell r="A53" t="str">
            <v>Yaourt de l'Isère à la vanille</v>
          </cell>
          <cell r="E53" t="str">
            <v>Tomme de Savoie</v>
          </cell>
        </row>
        <row r="54">
          <cell r="A54" t="str">
            <v>Yaourt fruit</v>
          </cell>
          <cell r="E54" t="str">
            <v>Tomme de Savoie Bio</v>
          </cell>
        </row>
        <row r="55">
          <cell r="A55" t="str">
            <v>Yaourt nature Bio</v>
          </cell>
          <cell r="E55" t="str">
            <v>Tomme de Yenne</v>
          </cell>
        </row>
        <row r="56">
          <cell r="A56" t="str">
            <v>Yaourt nature sucré de l'Isère</v>
          </cell>
          <cell r="E56" t="str">
            <v>Tomme de Yenne Bio</v>
          </cell>
        </row>
        <row r="57">
          <cell r="A57" t="str">
            <v>Yaourt nature sucré de l'Isère</v>
          </cell>
          <cell r="E57" t="str">
            <v>Tomme des Bauges</v>
          </cell>
        </row>
        <row r="58">
          <cell r="A58" t="str">
            <v>Yaourt végétal vanille/chocolat</v>
          </cell>
          <cell r="E58" t="str">
            <v>Tomme du Vercors Bio</v>
          </cell>
        </row>
        <row r="59">
          <cell r="A59" t="str">
            <v>Yaourt au caramel</v>
          </cell>
          <cell r="E59" t="str">
            <v xml:space="preserve">Tomme Grise </v>
          </cell>
        </row>
        <row r="60">
          <cell r="A60" t="str">
            <v>Fromage blanc Bio aux fruits</v>
          </cell>
          <cell r="E60" t="str">
            <v xml:space="preserve">Tomme Noire </v>
          </cell>
        </row>
        <row r="61">
          <cell r="A61" t="str">
            <v>Yaourt à la châtaigne</v>
          </cell>
          <cell r="E61" t="str">
            <v>Tomme noire des Pyrénées</v>
          </cell>
        </row>
        <row r="62">
          <cell r="A62" t="str">
            <v>Yaourt à la grecque nature</v>
          </cell>
          <cell r="E62" t="str">
            <v>Vache qui rit</v>
          </cell>
        </row>
        <row r="63">
          <cell r="A63" t="str">
            <v>Yaourt à la grecque sur lit d'abricot</v>
          </cell>
          <cell r="E63" t="str">
            <v>Verchicors</v>
          </cell>
        </row>
        <row r="64">
          <cell r="A64" t="str">
            <v>Halloumi AOP</v>
          </cell>
          <cell r="E64" t="str">
            <v>Le Taribier des 7 Laux</v>
          </cell>
        </row>
        <row r="65">
          <cell r="A65" t="str">
            <v>Yaourt à la Chataigne</v>
          </cell>
          <cell r="E65" t="str">
            <v>Savaron Bio</v>
          </cell>
        </row>
        <row r="66">
          <cell r="E66" t="str">
            <v>Camembert Bio</v>
          </cell>
        </row>
        <row r="67">
          <cell r="E67" t="str">
            <v>Pérail IGP</v>
          </cell>
        </row>
        <row r="68">
          <cell r="E68" t="str">
            <v>Crémeux Bourguignon</v>
          </cell>
        </row>
      </sheetData>
      <sheetData sheetId="24">
        <row r="1">
          <cell r="A1" t="str">
            <v xml:space="preserve">           Fruit</v>
          </cell>
          <cell r="C1" t="str">
            <v>Pâtisserie moins 15% lip</v>
          </cell>
          <cell r="E1" t="str">
            <v>Pâtisserie +15%lip</v>
          </cell>
          <cell r="I1" t="str">
            <v>Dessert sucré  lacté&lt; 15% L</v>
          </cell>
        </row>
        <row r="2">
          <cell r="A2" t="str">
            <v>Abricot bio</v>
          </cell>
          <cell r="C2" t="str">
            <v>Beignet abricot</v>
          </cell>
          <cell r="E2" t="str">
            <v>Assortiments de Sundae</v>
          </cell>
          <cell r="I2" t="str">
            <v>Assortiment de crème dessert</v>
          </cell>
        </row>
        <row r="3">
          <cell r="A3" t="str">
            <v xml:space="preserve">Abricots </v>
          </cell>
          <cell r="C3" t="str">
            <v>Beignet aux pommes</v>
          </cell>
          <cell r="E3" t="str">
            <v>Bande crousti chocolat</v>
          </cell>
          <cell r="I3" t="str">
            <v>Barre glacée</v>
          </cell>
        </row>
        <row r="4">
          <cell r="A4" t="str">
            <v xml:space="preserve">Ananas frais </v>
          </cell>
          <cell r="C4" t="str">
            <v>Beignet framboise</v>
          </cell>
          <cell r="E4" t="str">
            <v>Beignet au chocolat</v>
          </cell>
          <cell r="I4" t="str">
            <v xml:space="preserve">Crème aux Œufs </v>
          </cell>
        </row>
        <row r="5">
          <cell r="A5" t="str">
            <v>Assortiment de fruit de saison</v>
          </cell>
          <cell r="C5" t="str">
            <v>Clafoutis à l'ananas</v>
          </cell>
          <cell r="E5" t="str">
            <v>Beignet frit Ananas/Pomme</v>
          </cell>
          <cell r="I5" t="str">
            <v>Crème caramel</v>
          </cell>
        </row>
        <row r="6">
          <cell r="A6" t="str">
            <v>Assortiment de pommes</v>
          </cell>
          <cell r="C6" t="str">
            <v>Clafoutis Bio</v>
          </cell>
          <cell r="E6" t="str">
            <v>Brioche des rois</v>
          </cell>
          <cell r="I6" t="str">
            <v xml:space="preserve">Crème Caramel/Vanille/Chocolat </v>
          </cell>
        </row>
        <row r="7">
          <cell r="A7" t="str">
            <v>Banane</v>
          </cell>
          <cell r="C7" t="str">
            <v>Cône glacé</v>
          </cell>
          <cell r="E7" t="str">
            <v>Brownies</v>
          </cell>
          <cell r="I7" t="str">
            <v xml:space="preserve">Crème Catalane </v>
          </cell>
        </row>
        <row r="8">
          <cell r="A8" t="str">
            <v xml:space="preserve">Banane Bio </v>
          </cell>
          <cell r="C8" t="str">
            <v>Crêpe</v>
          </cell>
          <cell r="E8" t="str">
            <v>Brownies au chocolat blanc</v>
          </cell>
          <cell r="I8" t="str">
            <v xml:space="preserve">Crème dessert </v>
          </cell>
        </row>
        <row r="9">
          <cell r="A9" t="str">
            <v>Cerises</v>
          </cell>
          <cell r="C9" t="str">
            <v>Crêpe à la confiture</v>
          </cell>
          <cell r="E9" t="str">
            <v>Brownies avec crème Anglaise</v>
          </cell>
          <cell r="I9" t="str">
            <v>Crème dessert "BIO" vanille/chocolat</v>
          </cell>
        </row>
        <row r="10">
          <cell r="A10" t="str">
            <v>Clémentines</v>
          </cell>
          <cell r="C10" t="str">
            <v>Crêpe au chocolat</v>
          </cell>
          <cell r="E10" t="str">
            <v>Brownies avec crème au beurre salé</v>
          </cell>
          <cell r="I10" t="str">
            <v>Crème dessert caramel</v>
          </cell>
        </row>
        <row r="11">
          <cell r="A11" t="str">
            <v>Corbeille de fruits</v>
          </cell>
          <cell r="C11" t="str">
            <v>Eclair au cafè</v>
          </cell>
          <cell r="E11" t="str">
            <v xml:space="preserve">Brownie Bio </v>
          </cell>
          <cell r="I11" t="str">
            <v>Crème dessert chocolat Bio</v>
          </cell>
        </row>
        <row r="12">
          <cell r="A12" t="str">
            <v>Coupe de fruits rouge</v>
          </cell>
          <cell r="C12" t="str">
            <v xml:space="preserve">Eclair chocolat </v>
          </cell>
          <cell r="E12" t="str">
            <v>Bûche de Noël</v>
          </cell>
          <cell r="I12" t="str">
            <v>Crème Renversée nappée caramel</v>
          </cell>
        </row>
        <row r="13">
          <cell r="A13" t="str">
            <v>Figue</v>
          </cell>
          <cell r="C13" t="str">
            <v>Eclair vanille</v>
          </cell>
          <cell r="E13" t="str">
            <v xml:space="preserve">Cake aux fruits confits </v>
          </cell>
          <cell r="I13" t="str">
            <v xml:space="preserve">Crème vanille </v>
          </cell>
        </row>
        <row r="14">
          <cell r="A14" t="str">
            <v>Fraises</v>
          </cell>
          <cell r="C14" t="str">
            <v>Far Breton</v>
          </cell>
          <cell r="E14" t="str">
            <v>Cake Bio alsacien et sa confiture</v>
          </cell>
          <cell r="I14" t="str">
            <v xml:space="preserve">Crème Vanille/Chocolat </v>
          </cell>
        </row>
        <row r="15">
          <cell r="A15" t="str">
            <v>Fraises Bio</v>
          </cell>
          <cell r="C15" t="str">
            <v>Flan pâtissier abricot</v>
          </cell>
          <cell r="E15" t="str">
            <v>Cake maison à l'orange</v>
          </cell>
          <cell r="I15" t="str">
            <v>Danette</v>
          </cell>
        </row>
        <row r="16">
          <cell r="A16" t="str">
            <v>Fruit bio</v>
          </cell>
          <cell r="C16" t="str">
            <v>Gâteau a la fleurs d'oranger maison</v>
          </cell>
          <cell r="E16" t="str">
            <v>Charlotte maison aux fruits</v>
          </cell>
          <cell r="I16" t="str">
            <v>Dessert caramel du Mont-Aiguille</v>
          </cell>
        </row>
        <row r="17">
          <cell r="A17" t="str">
            <v>Fruit de saison</v>
          </cell>
          <cell r="C17" t="str">
            <v>Gâteau à la noix de coco</v>
          </cell>
          <cell r="E17" t="str">
            <v>Chausson aux pommes</v>
          </cell>
          <cell r="I17" t="str">
            <v>Dessert chocolat du Mont-Aiguille</v>
          </cell>
        </row>
        <row r="18">
          <cell r="A18" t="str">
            <v>Kaki</v>
          </cell>
          <cell r="C18" t="str">
            <v>Gâteau au yaourt ananas mangue</v>
          </cell>
          <cell r="E18" t="str">
            <v xml:space="preserve">Chouquette à la crème </v>
          </cell>
          <cell r="I18" t="str">
            <v xml:space="preserve">Entremet chocolat </v>
          </cell>
        </row>
        <row r="19">
          <cell r="A19" t="str">
            <v>Kiwi local</v>
          </cell>
          <cell r="C19" t="str">
            <v>Gâteau aux pommes</v>
          </cell>
          <cell r="E19" t="str">
            <v>Choux chocolat</v>
          </cell>
          <cell r="I19" t="str">
            <v xml:space="preserve">Entremet vanille </v>
          </cell>
        </row>
        <row r="20">
          <cell r="A20" t="str">
            <v>Kiwi Bio</v>
          </cell>
          <cell r="C20" t="str">
            <v>Gâteau aux pommes Bio</v>
          </cell>
          <cell r="E20" t="str">
            <v>Churros fourrés au chocolat</v>
          </cell>
          <cell r="I20" t="str">
            <v>Flan à la vanille</v>
          </cell>
        </row>
        <row r="21">
          <cell r="A21" t="str">
            <v>Litchis</v>
          </cell>
          <cell r="C21" t="str">
            <v>Gâteau de riz</v>
          </cell>
          <cell r="E21" t="str">
            <v>Clafoutis aux mirabelles</v>
          </cell>
          <cell r="I21" t="str">
            <v xml:space="preserve">Flan à la vanille </v>
          </cell>
        </row>
        <row r="22">
          <cell r="A22" t="str">
            <v>Mirabelles</v>
          </cell>
          <cell r="C22" t="str">
            <v>Gâteau de Savoie crème anglaise</v>
          </cell>
          <cell r="E22" t="str">
            <v>Cône Chocolat</v>
          </cell>
          <cell r="I22" t="str">
            <v xml:space="preserve">Flan au chocolat </v>
          </cell>
        </row>
        <row r="23">
          <cell r="A23" t="str">
            <v>Nectarine</v>
          </cell>
          <cell r="C23" t="str">
            <v>Gâteau de semoule</v>
          </cell>
          <cell r="E23" t="str">
            <v>Cône Vanille</v>
          </cell>
          <cell r="I23" t="str">
            <v>Flan nappé caramel</v>
          </cell>
        </row>
        <row r="24">
          <cell r="A24" t="str">
            <v>Nectarine bio</v>
          </cell>
          <cell r="C24" t="str">
            <v>Gâteau fondant à l'abricot</v>
          </cell>
          <cell r="E24" t="str">
            <v>Cône Vanille/fraise</v>
          </cell>
          <cell r="I24" t="str">
            <v>Flan pâtissier</v>
          </cell>
        </row>
        <row r="25">
          <cell r="A25" t="str">
            <v>Orange</v>
          </cell>
          <cell r="C25" t="str">
            <v>Gâteau semoule aux raisins</v>
          </cell>
          <cell r="E25" t="str">
            <v xml:space="preserve">Cookie's </v>
          </cell>
          <cell r="I25" t="str">
            <v xml:space="preserve">Gâteau  de semoule </v>
          </cell>
        </row>
        <row r="26">
          <cell r="A26" t="str">
            <v>Orange Bio</v>
          </cell>
          <cell r="C26" t="str">
            <v>glace</v>
          </cell>
          <cell r="E26" t="str">
            <v>Croisillon aux pommes</v>
          </cell>
          <cell r="I26" t="str">
            <v>Gâteau de semoule perlé d'orange</v>
          </cell>
        </row>
        <row r="27">
          <cell r="A27" t="str">
            <v>Pêche</v>
          </cell>
          <cell r="C27" t="str">
            <v>Jelly anglaise</v>
          </cell>
          <cell r="E27" t="str">
            <v>Croisillon chocolat</v>
          </cell>
          <cell r="I27" t="str">
            <v xml:space="preserve">Gélifié vanille </v>
          </cell>
        </row>
        <row r="28">
          <cell r="A28" t="str">
            <v>Poire</v>
          </cell>
          <cell r="C28" t="str">
            <v xml:space="preserve">Millefeuille </v>
          </cell>
          <cell r="E28" t="str">
            <v xml:space="preserve">Crumble </v>
          </cell>
          <cell r="I28" t="str">
            <v>Glace</v>
          </cell>
        </row>
        <row r="29">
          <cell r="A29" t="str">
            <v>Poire Bio</v>
          </cell>
          <cell r="C29" t="str">
            <v>Moëlleux à la châtaigne</v>
          </cell>
          <cell r="E29" t="str">
            <v xml:space="preserve">Donuts </v>
          </cell>
          <cell r="I29" t="str">
            <v>Glace smarties</v>
          </cell>
        </row>
        <row r="30">
          <cell r="A30" t="str">
            <v>Poire locale</v>
          </cell>
          <cell r="C30" t="str">
            <v>Nid de pâques</v>
          </cell>
          <cell r="E30" t="str">
            <v>Donuts au chocolat</v>
          </cell>
          <cell r="I30" t="str">
            <v>Glace sorbet</v>
          </cell>
        </row>
        <row r="31">
          <cell r="A31" t="str">
            <v>Pomme</v>
          </cell>
          <cell r="C31" t="str">
            <v>Petit pot de glace local</v>
          </cell>
          <cell r="E31" t="str">
            <v>Flan pâtissier</v>
          </cell>
          <cell r="I31" t="str">
            <v>Ile flottante</v>
          </cell>
        </row>
        <row r="32">
          <cell r="A32" t="str">
            <v>Pomme Bio</v>
          </cell>
          <cell r="C32" t="str">
            <v>Tarte abricots</v>
          </cell>
          <cell r="E32" t="str">
            <v>Fondant chocolat</v>
          </cell>
          <cell r="I32" t="str">
            <v>Jelly anglaise</v>
          </cell>
        </row>
        <row r="33">
          <cell r="A33" t="str">
            <v>Prunes</v>
          </cell>
          <cell r="C33" t="str">
            <v xml:space="preserve">Tarte au citron Bio </v>
          </cell>
          <cell r="E33" t="str">
            <v xml:space="preserve">Forêt noire </v>
          </cell>
          <cell r="I33" t="str">
            <v>Lait de mangue à l'indienne</v>
          </cell>
        </row>
        <row r="34">
          <cell r="A34" t="str">
            <v xml:space="preserve">Raisin blanc </v>
          </cell>
          <cell r="C34" t="str">
            <v>Tarte au flan</v>
          </cell>
          <cell r="E34" t="str">
            <v>Galette Bio</v>
          </cell>
          <cell r="I34" t="str">
            <v>Lait gélifié chocolat</v>
          </cell>
        </row>
        <row r="35">
          <cell r="A35" t="str">
            <v>Raisin rouge</v>
          </cell>
          <cell r="C35" t="str">
            <v xml:space="preserve">Tarte aux cerises </v>
          </cell>
          <cell r="E35" t="str">
            <v>Galette des Rois</v>
          </cell>
          <cell r="I35" t="str">
            <v>Lassi au lait de coco</v>
          </cell>
        </row>
        <row r="36">
          <cell r="A36" t="str">
            <v>Raisinde l'Isère</v>
          </cell>
          <cell r="C36" t="str">
            <v>Tarte aux fraises</v>
          </cell>
          <cell r="E36" t="str">
            <v>Gâteau à la noix de coco</v>
          </cell>
          <cell r="I36" t="str">
            <v>Liégeois aux fruits</v>
          </cell>
        </row>
        <row r="37">
          <cell r="A37" t="str">
            <v>Raisins Bio</v>
          </cell>
          <cell r="C37" t="str">
            <v>Tarte aux framboises</v>
          </cell>
          <cell r="E37" t="str">
            <v>Gâteau à la pâte à tartiner Bio</v>
          </cell>
          <cell r="I37" t="str">
            <v>Liégeois chocolat</v>
          </cell>
        </row>
        <row r="38">
          <cell r="A38" t="str">
            <v>Salade de fruit  Acapulco</v>
          </cell>
          <cell r="C38" t="str">
            <v>Tarte aux fruits</v>
          </cell>
          <cell r="E38" t="str">
            <v>Gâteau à l'ananas</v>
          </cell>
          <cell r="I38" t="str">
            <v>Liegeois chocolat Bio</v>
          </cell>
        </row>
        <row r="39">
          <cell r="A39" t="str">
            <v>Salade de fruit de saison</v>
          </cell>
          <cell r="C39" t="str">
            <v>Tarte aux myrtilles</v>
          </cell>
          <cell r="E39" t="str">
            <v>Gâteau ardéchois</v>
          </cell>
          <cell r="I39" t="str">
            <v xml:space="preserve">Liégeois vanille </v>
          </cell>
        </row>
        <row r="40">
          <cell r="A40" t="str">
            <v>Salade de fruit exotique</v>
          </cell>
          <cell r="C40" t="str">
            <v>Tarte aux pêches</v>
          </cell>
          <cell r="E40" t="str">
            <v>Gâteau au yaourt Bio et sa confiture</v>
          </cell>
          <cell r="I40" t="str">
            <v>Lingot créole</v>
          </cell>
        </row>
        <row r="41">
          <cell r="A41" t="str">
            <v>Salade de fruits avec coulis</v>
          </cell>
          <cell r="C41" t="str">
            <v xml:space="preserve">Tarte aux poires </v>
          </cell>
          <cell r="E41" t="str">
            <v>Gâteau Bio au Miel</v>
          </cell>
          <cell r="I41" t="str">
            <v xml:space="preserve">Marron'suisse </v>
          </cell>
        </row>
        <row r="42">
          <cell r="A42" t="str">
            <v>Salade de fruits exotique aux litchees</v>
          </cell>
          <cell r="C42" t="str">
            <v>Tarte aux pommes</v>
          </cell>
          <cell r="E42" t="str">
            <v xml:space="preserve">Gâteau Bio aux pommes </v>
          </cell>
          <cell r="I42" t="str">
            <v>Mousse à la banane</v>
          </cell>
        </row>
        <row r="43">
          <cell r="A43" t="str">
            <v>Salade de fruits frais</v>
          </cell>
          <cell r="C43" t="str">
            <v>Tarte clafouti aux framboises</v>
          </cell>
          <cell r="E43" t="str">
            <v>Gâteau coco</v>
          </cell>
          <cell r="I43" t="str">
            <v>Mousse au chocolat Bio</v>
          </cell>
        </row>
        <row r="44">
          <cell r="A44" t="str">
            <v>Salade de fruits mangue ananas</v>
          </cell>
          <cell r="C44" t="str">
            <v>Tarte clafouti aux myrtilles</v>
          </cell>
          <cell r="E44" t="str">
            <v>Gaufre</v>
          </cell>
          <cell r="I44" t="str">
            <v>Mousse aux marrons</v>
          </cell>
        </row>
        <row r="45">
          <cell r="A45" t="str">
            <v>Smothie de fruit rouge</v>
          </cell>
          <cell r="C45" t="str">
            <v xml:space="preserve">Tarte framboise </v>
          </cell>
          <cell r="E45" t="str">
            <v>Gaufre à la confiture</v>
          </cell>
          <cell r="I45" t="str">
            <v>Mousse blanche au caramel et spéculos</v>
          </cell>
        </row>
        <row r="46">
          <cell r="A46" t="str">
            <v>Smothies</v>
          </cell>
          <cell r="C46" t="str">
            <v>Tarte grillée abricot</v>
          </cell>
          <cell r="E46" t="str">
            <v>Gaufre au Chocolat</v>
          </cell>
          <cell r="I46" t="str">
            <v>Mousse blanche avec coulis de fruit</v>
          </cell>
        </row>
        <row r="47">
          <cell r="A47" t="str">
            <v xml:space="preserve">Ananas frais </v>
          </cell>
          <cell r="C47" t="str">
            <v xml:space="preserve">Tarte Normande </v>
          </cell>
          <cell r="E47" t="str">
            <v>Gaufre au Nutella</v>
          </cell>
          <cell r="I47" t="str">
            <v>Mousse d'abricots avec son coulis</v>
          </cell>
        </row>
        <row r="48">
          <cell r="C48" t="str">
            <v xml:space="preserve">Tarte rhubarbe </v>
          </cell>
          <cell r="E48" t="str">
            <v>Gaufre au sucre</v>
          </cell>
          <cell r="I48" t="str">
            <v>Mousse de citron avec framboise et coulis</v>
          </cell>
        </row>
        <row r="49">
          <cell r="C49" t="str">
            <v>Tarte tatin</v>
          </cell>
          <cell r="E49" t="str">
            <v>Gaufre chocolat ou confiture</v>
          </cell>
          <cell r="I49" t="str">
            <v>Mousse de mangue coulis de fruits rouge</v>
          </cell>
        </row>
        <row r="50">
          <cell r="C50" t="str">
            <v>Moëlleux à la chataigne</v>
          </cell>
          <cell r="E50" t="str">
            <v>Paris-Brest</v>
          </cell>
          <cell r="I50" t="str">
            <v>Panna-cotta au chocolat</v>
          </cell>
        </row>
        <row r="51">
          <cell r="C51" t="str">
            <v>Tranche "Napolitaine"</v>
          </cell>
          <cell r="E51" t="str">
            <v>Gaufre liègoise</v>
          </cell>
          <cell r="I51" t="str">
            <v xml:space="preserve">Panna-cotta </v>
          </cell>
        </row>
        <row r="52">
          <cell r="C52" t="str">
            <v>Tarte au sucre</v>
          </cell>
          <cell r="E52" t="str">
            <v>Kouign-amann</v>
          </cell>
          <cell r="I52" t="str">
            <v xml:space="preserve">Panna-cotta au coulis de mangue </v>
          </cell>
        </row>
        <row r="53">
          <cell r="C53" t="str">
            <v>tarte aux pralines</v>
          </cell>
          <cell r="E53" t="str">
            <v>Lunette de romans</v>
          </cell>
          <cell r="I53" t="str">
            <v xml:space="preserve">Panna-cotta au coulis fruits rouge </v>
          </cell>
        </row>
        <row r="54">
          <cell r="E54" t="str">
            <v>Lunette de Romans  fraise</v>
          </cell>
          <cell r="I54" t="str">
            <v>Panna-cotta Bio et son coulis</v>
          </cell>
        </row>
        <row r="55">
          <cell r="E55" t="str">
            <v xml:space="preserve">Lunette de Romans fraise ou myrtille </v>
          </cell>
          <cell r="I55" t="str">
            <v>Panna-cotta et ses coulis</v>
          </cell>
        </row>
        <row r="56">
          <cell r="E56" t="str">
            <v>Moëlleux à la châtaigne</v>
          </cell>
          <cell r="I56" t="str">
            <v xml:space="preserve">Panna-cotta framboise </v>
          </cell>
        </row>
        <row r="57">
          <cell r="E57" t="str">
            <v>Moëlleux au chocolat</v>
          </cell>
          <cell r="I57" t="str">
            <v>Poire Belle Hélène</v>
          </cell>
        </row>
        <row r="58">
          <cell r="E58" t="str">
            <v>Moëlleux Caramel beurre salée</v>
          </cell>
          <cell r="I58" t="str">
            <v>Riz au lait</v>
          </cell>
        </row>
        <row r="59">
          <cell r="E59" t="str">
            <v>Muffin aux pépites de chocolat</v>
          </cell>
          <cell r="I59" t="str">
            <v>Riz au lait aux pommes caramélisées Fait maison</v>
          </cell>
        </row>
        <row r="60">
          <cell r="E60" t="str">
            <v>Revani (gâteau Bio) grec</v>
          </cell>
          <cell r="I60" t="str">
            <v>Riz au lait Bio</v>
          </cell>
        </row>
        <row r="61">
          <cell r="E61" t="str">
            <v>Sundae caramel</v>
          </cell>
          <cell r="I61" t="str">
            <v>Sorbet Abricot</v>
          </cell>
        </row>
        <row r="62">
          <cell r="E62" t="str">
            <v>Sundae chocolat</v>
          </cell>
          <cell r="I62" t="str">
            <v>Sorbet Citron</v>
          </cell>
        </row>
        <row r="63">
          <cell r="E63" t="str">
            <v>Sundae fraise</v>
          </cell>
          <cell r="I63" t="str">
            <v>Sorbet Fraise</v>
          </cell>
        </row>
        <row r="64">
          <cell r="E64" t="str">
            <v>Sundae vanille</v>
          </cell>
          <cell r="I64" t="str">
            <v>Sorbet Orange</v>
          </cell>
        </row>
        <row r="65">
          <cell r="E65" t="str">
            <v>Tarte à l'ananas</v>
          </cell>
          <cell r="I65" t="str">
            <v>Cheesecake Bio à la mangue</v>
          </cell>
        </row>
        <row r="66">
          <cell r="E66" t="str">
            <v xml:space="preserve">Tarte au chocolat </v>
          </cell>
        </row>
        <row r="67">
          <cell r="E67" t="str">
            <v>Tarte aux noix</v>
          </cell>
        </row>
        <row r="68">
          <cell r="E68" t="str">
            <v>Tarte aux noix</v>
          </cell>
        </row>
        <row r="69">
          <cell r="E69" t="str">
            <v xml:space="preserve">Tarte aux noix </v>
          </cell>
        </row>
        <row r="70">
          <cell r="E70" t="str">
            <v>Tarte aux noix de Grenoble</v>
          </cell>
        </row>
        <row r="71">
          <cell r="E71" t="str">
            <v>Tarte chocolat</v>
          </cell>
        </row>
        <row r="72">
          <cell r="E72" t="str">
            <v>Tarte Noix de coco</v>
          </cell>
        </row>
        <row r="73">
          <cell r="E73" t="str">
            <v>Tartelette au chocolat et noix de Grenoble</v>
          </cell>
        </row>
        <row r="74">
          <cell r="E74" t="str">
            <v>Tiramisu</v>
          </cell>
        </row>
        <row r="75">
          <cell r="E75" t="str">
            <v>Tiramissuùchocolat</v>
          </cell>
        </row>
        <row r="76">
          <cell r="E76" t="str">
            <v>Tropézienne</v>
          </cell>
        </row>
        <row r="77">
          <cell r="E77" t="str">
            <v>Tarte aux pralines</v>
          </cell>
        </row>
        <row r="78">
          <cell r="E78" t="str">
            <v>Tarte au citron meringuée</v>
          </cell>
        </row>
        <row r="79">
          <cell r="E79" t="str">
            <v>Panna Cotta au coulis de fruits rouges</v>
          </cell>
        </row>
      </sheetData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me Menu"/>
      <sheetName val="RECETTES"/>
      <sheetName val="Menu S10"/>
      <sheetName val="Commande S10"/>
      <sheetName val="Menu S11"/>
      <sheetName val="Commande S11"/>
      <sheetName val="Menu S12"/>
      <sheetName val="Commande S12"/>
      <sheetName val="Menu S13"/>
      <sheetName val="Commande S13"/>
      <sheetName val="Menu S14"/>
      <sheetName val="Commande S14"/>
      <sheetName val="Commande S15"/>
      <sheetName val="Menu S51"/>
      <sheetName val="Commande S51"/>
      <sheetName val="Menu S8"/>
      <sheetName val="Commande S8"/>
      <sheetName val="Analyse des fréquences"/>
      <sheetName val="Feuil1"/>
      <sheetName val="Entrees"/>
      <sheetName val="Plats"/>
      <sheetName val="Legumes"/>
      <sheetName val="Laitages"/>
      <sheetName val="Desserts"/>
      <sheetName val="Collé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I1" t="str">
            <v>Autres plats protidiques</v>
          </cell>
        </row>
        <row r="2">
          <cell r="I2" t="str">
            <v>Biryani de poulet Bio aux épices</v>
          </cell>
        </row>
        <row r="3">
          <cell r="I3" t="str">
            <v>Blanquette de dinde</v>
          </cell>
        </row>
        <row r="4">
          <cell r="I4" t="str">
            <v>Blanquette de dinde à la moutarde</v>
          </cell>
        </row>
        <row r="5">
          <cell r="I5" t="str">
            <v>Blanquette de dinde aux pointes d'asperges</v>
          </cell>
        </row>
        <row r="6">
          <cell r="I6" t="str">
            <v>Blanquette de dinde Bio grand-mère</v>
          </cell>
        </row>
        <row r="7">
          <cell r="I7" t="str">
            <v>Blanquette de dinde grand-mère</v>
          </cell>
        </row>
        <row r="8">
          <cell r="I8" t="str">
            <v>Blanquette de poulet à la moutarde à l'ancienne</v>
          </cell>
        </row>
        <row r="9">
          <cell r="I9" t="str">
            <v>Boulette de bœuf agneau bio</v>
          </cell>
        </row>
        <row r="10">
          <cell r="I10" t="str">
            <v>Boulettes de bœuf Bio à l'arrabiata</v>
          </cell>
        </row>
        <row r="11">
          <cell r="I11" t="str">
            <v>Boulettes végétale</v>
          </cell>
        </row>
        <row r="12">
          <cell r="I12" t="str">
            <v>Boulettes végétales à la sauce tomate</v>
          </cell>
        </row>
        <row r="13">
          <cell r="I13" t="str">
            <v>Calamars à l'armoricaine</v>
          </cell>
        </row>
        <row r="14">
          <cell r="I14" t="str">
            <v>Carbonade de dinde</v>
          </cell>
        </row>
        <row r="15">
          <cell r="I15" t="str">
            <v>Carré de seitan Bio sauce curry</v>
          </cell>
        </row>
        <row r="16">
          <cell r="I16" t="str">
            <v>Carré de seitan Bio sauce tartare</v>
          </cell>
        </row>
        <row r="17">
          <cell r="I17" t="str">
            <v>Chapon fondant, truffé fruits des bois</v>
          </cell>
        </row>
        <row r="18">
          <cell r="I18" t="str">
            <v>Chapons en sauce</v>
          </cell>
        </row>
        <row r="19">
          <cell r="I19" t="str">
            <v>Colombo de Porc*</v>
          </cell>
        </row>
        <row r="20">
          <cell r="I20" t="str">
            <v>Couscous à l'agneau et merguez</v>
          </cell>
        </row>
        <row r="21">
          <cell r="I21" t="str">
            <v>Couscous au poisson</v>
          </cell>
        </row>
        <row r="22">
          <cell r="I22" t="str">
            <v>Cuisse de pintade au miel et épices</v>
          </cell>
        </row>
        <row r="23">
          <cell r="I23" t="str">
            <v>Cuisse de poulet "Tandori"</v>
          </cell>
        </row>
        <row r="24">
          <cell r="I24" t="str">
            <v>Cuisse de poulet au thym</v>
          </cell>
        </row>
        <row r="25">
          <cell r="I25" t="str">
            <v>Cuisse de poulet aux cacahuètes</v>
          </cell>
        </row>
        <row r="26">
          <cell r="I26" t="str">
            <v>Cuisse de poulet chasseur</v>
          </cell>
        </row>
        <row r="27">
          <cell r="I27" t="str">
            <v>Cuisse de poulet rôti à la Mexicaine</v>
          </cell>
        </row>
        <row r="28">
          <cell r="I28" t="str">
            <v>Cuisse de poulet rôti au jus</v>
          </cell>
        </row>
        <row r="29">
          <cell r="I29" t="str">
            <v>Cuisse de poulet rôtie</v>
          </cell>
        </row>
        <row r="30">
          <cell r="I30" t="str">
            <v>Dhal de lentilles corail Bio</v>
          </cell>
        </row>
        <row r="31">
          <cell r="I31" t="str">
            <v>Emincé de chapon</v>
          </cell>
        </row>
        <row r="32">
          <cell r="I32" t="str">
            <v>Emincé de dinde "Massalé"</v>
          </cell>
        </row>
        <row r="33">
          <cell r="I33" t="str">
            <v>Emincé de dinde à la crème de noix</v>
          </cell>
        </row>
        <row r="34">
          <cell r="I34" t="str">
            <v>Emincé de dinde aux agrumes</v>
          </cell>
        </row>
        <row r="35">
          <cell r="I35" t="str">
            <v>Emincé de dinde basquaise</v>
          </cell>
        </row>
        <row r="36">
          <cell r="I36" t="str">
            <v>Emincé de dinde forestière</v>
          </cell>
        </row>
        <row r="37">
          <cell r="I37" t="str">
            <v>Emincé de filet de poulet aux épices</v>
          </cell>
        </row>
        <row r="38">
          <cell r="I38" t="str">
            <v>Emincé de porc "à la citronelle*</v>
          </cell>
        </row>
        <row r="39">
          <cell r="I39" t="str">
            <v>Emincé de porc au caramel*</v>
          </cell>
        </row>
        <row r="40">
          <cell r="I40" t="str">
            <v>Emincé de porc au citron vert*</v>
          </cell>
        </row>
        <row r="41">
          <cell r="I41" t="str">
            <v>Emincé de porc au curry*</v>
          </cell>
        </row>
        <row r="42">
          <cell r="I42" t="str">
            <v>Emincé de porc aux épices*</v>
          </cell>
        </row>
        <row r="43">
          <cell r="I43" t="str">
            <v>Emincé de porc aux olives*</v>
          </cell>
        </row>
        <row r="44">
          <cell r="I44" t="str">
            <v>Emincé de porc charcutière*</v>
          </cell>
        </row>
        <row r="45">
          <cell r="I45" t="str">
            <v>Emincé de poulet à la "citronelle"</v>
          </cell>
        </row>
        <row r="46">
          <cell r="I46" t="str">
            <v>Emincé de poulet à la moutarde</v>
          </cell>
        </row>
        <row r="47">
          <cell r="I47" t="str">
            <v>Emincé de poulet au citron vert</v>
          </cell>
        </row>
        <row r="48">
          <cell r="I48" t="str">
            <v>Emincé de poulet au piment d'Espelette</v>
          </cell>
        </row>
        <row r="49">
          <cell r="I49" t="str">
            <v>Emincé de poulet aux champignons</v>
          </cell>
        </row>
        <row r="50">
          <cell r="I50" t="str">
            <v>Emincé de poulet basquaise</v>
          </cell>
        </row>
        <row r="51">
          <cell r="I51" t="str">
            <v>Emincé de poulet label rouge au curry/coco</v>
          </cell>
        </row>
        <row r="52">
          <cell r="I52" t="str">
            <v>Emincé de poulet label rouge aux écrevisses</v>
          </cell>
        </row>
        <row r="53">
          <cell r="I53" t="str">
            <v>Emincé de volaille aux champignons noirs</v>
          </cell>
        </row>
        <row r="54">
          <cell r="I54" t="str">
            <v>Escalope de dinde viennoise</v>
          </cell>
        </row>
        <row r="55">
          <cell r="I55" t="str">
            <v>Escalope de plein filet de volaille</v>
          </cell>
        </row>
        <row r="56">
          <cell r="I56" t="str">
            <v>Escalope de porc au cidre*</v>
          </cell>
        </row>
        <row r="57">
          <cell r="I57" t="str">
            <v>Escalope de porc label rouge charcutiere*</v>
          </cell>
        </row>
        <row r="58">
          <cell r="I58" t="str">
            <v>Escalope de porc label rouge sauce moutarde*</v>
          </cell>
        </row>
        <row r="59">
          <cell r="I59" t="str">
            <v xml:space="preserve">Escalope de poulet </v>
          </cell>
        </row>
        <row r="60">
          <cell r="I60" t="str">
            <v>Escalope de poulet à la crème et curry</v>
          </cell>
        </row>
        <row r="61">
          <cell r="I61" t="str">
            <v>Escalope de poulet à l'antillaise</v>
          </cell>
        </row>
        <row r="62">
          <cell r="I62" t="str">
            <v>Escalope de poulet au curry</v>
          </cell>
        </row>
        <row r="63">
          <cell r="I63" t="str">
            <v>Escalope de poulet coco</v>
          </cell>
        </row>
        <row r="64">
          <cell r="I64" t="str">
            <v>Escalope de poulet roti</v>
          </cell>
        </row>
        <row r="65">
          <cell r="I65" t="str">
            <v>Escalope de poulet sauce "Chasseur"</v>
          </cell>
        </row>
        <row r="66">
          <cell r="I66" t="str">
            <v>Escalope de volaille</v>
          </cell>
        </row>
        <row r="67">
          <cell r="I67" t="str">
            <v>Escalope de volaille à la crème</v>
          </cell>
        </row>
        <row r="68">
          <cell r="I68" t="str">
            <v>Escalope de volaille aux champignons</v>
          </cell>
        </row>
        <row r="69">
          <cell r="I69" t="str">
            <v>Escalope de volaille aux champignons noirs</v>
          </cell>
        </row>
        <row r="70">
          <cell r="I70" t="str">
            <v>Escalope de volaille grillé</v>
          </cell>
        </row>
        <row r="71">
          <cell r="I71" t="str">
            <v>Escalope de volaille sauce chasseur</v>
          </cell>
        </row>
        <row r="72">
          <cell r="I72" t="str">
            <v>Escalope pané sauce tomate</v>
          </cell>
        </row>
        <row r="73">
          <cell r="I73" t="str">
            <v>Eventail de jambon à l'anis étoilé</v>
          </cell>
        </row>
        <row r="74">
          <cell r="I74" t="str">
            <v>Ficassée de poulet Bio chasseur</v>
          </cell>
        </row>
        <row r="75">
          <cell r="I75" t="str">
            <v>Filet de pintade à la crème de Calavados</v>
          </cell>
        </row>
        <row r="76">
          <cell r="I76" t="str">
            <v>Filet de poulet aux herbes de provence</v>
          </cell>
        </row>
        <row r="77">
          <cell r="I77" t="str">
            <v>Filet de poulet coco</v>
          </cell>
        </row>
        <row r="78">
          <cell r="I78" t="str">
            <v>Filet de poulet frais</v>
          </cell>
        </row>
        <row r="79">
          <cell r="I79" t="str">
            <v>Filet de poulet niçoise</v>
          </cell>
        </row>
        <row r="80">
          <cell r="I80" t="str">
            <v>Filet de poulet sauce barbecue et noix de cajou</v>
          </cell>
        </row>
        <row r="81">
          <cell r="I81" t="str">
            <v>Haut de cuisse de poulet au jus</v>
          </cell>
        </row>
        <row r="82">
          <cell r="I82" t="str">
            <v>Haut de cuisse de poulet bio</v>
          </cell>
        </row>
        <row r="83">
          <cell r="I83" t="str">
            <v>Jambon au madère*</v>
          </cell>
        </row>
        <row r="84">
          <cell r="I84" t="str">
            <v>Jambon braisé *</v>
          </cell>
        </row>
        <row r="85">
          <cell r="I85" t="str">
            <v>Jambon grillé*</v>
          </cell>
        </row>
        <row r="86">
          <cell r="I86" t="str">
            <v>Kébab</v>
          </cell>
        </row>
        <row r="87">
          <cell r="I87" t="str">
            <v>kébab de poulet label rouge</v>
          </cell>
        </row>
        <row r="88">
          <cell r="I88" t="str">
            <v>kébab de poulet sauce blanche</v>
          </cell>
        </row>
        <row r="89">
          <cell r="I89" t="str">
            <v>kébab de volaille</v>
          </cell>
        </row>
        <row r="90">
          <cell r="I90" t="str">
            <v>Kébab sauce blanche</v>
          </cell>
        </row>
        <row r="91">
          <cell r="I91" t="str">
            <v>Kébbab de volaille</v>
          </cell>
        </row>
        <row r="92">
          <cell r="I92" t="str">
            <v>Massalé de porc*</v>
          </cell>
        </row>
        <row r="93">
          <cell r="I93" t="str">
            <v>Massalé de poulet</v>
          </cell>
        </row>
        <row r="94">
          <cell r="I94" t="str">
            <v>Nuggets de poulet Bio</v>
          </cell>
        </row>
        <row r="95">
          <cell r="I95" t="str">
            <v>Oeuf brouillé à la Portugaise</v>
          </cell>
        </row>
        <row r="96">
          <cell r="I96" t="str">
            <v>Oeuf dur béchamel</v>
          </cell>
        </row>
        <row r="97">
          <cell r="I97" t="str">
            <v>Oeuf dur sauce Mornay</v>
          </cell>
        </row>
        <row r="98">
          <cell r="I98" t="str">
            <v>Œufs bio béchamel</v>
          </cell>
        </row>
        <row r="99">
          <cell r="I99" t="str">
            <v>Oeufs brouillés</v>
          </cell>
        </row>
        <row r="100">
          <cell r="I100" t="str">
            <v>Omelette à l'emmental</v>
          </cell>
        </row>
        <row r="101">
          <cell r="I101" t="str">
            <v>Omelette au Cheddar</v>
          </cell>
        </row>
        <row r="102">
          <cell r="I102" t="str">
            <v>Omelette au fromage Bio</v>
          </cell>
        </row>
        <row r="103">
          <cell r="I103" t="str">
            <v>Omelette au reblochon</v>
          </cell>
        </row>
        <row r="104">
          <cell r="I104" t="str">
            <v>Omelette aux champignons</v>
          </cell>
        </row>
        <row r="105">
          <cell r="I105" t="str">
            <v xml:space="preserve">Omelette aux fines herbes </v>
          </cell>
        </row>
        <row r="106">
          <cell r="I106" t="str">
            <v>Omelette aux herbes</v>
          </cell>
        </row>
        <row r="107">
          <cell r="I107" t="str">
            <v>Omelette aux herbes</v>
          </cell>
        </row>
        <row r="108">
          <cell r="I108" t="str">
            <v>Omelette Basquaise</v>
          </cell>
        </row>
        <row r="109">
          <cell r="I109" t="str">
            <v>Omelette Bio</v>
          </cell>
        </row>
        <row r="110">
          <cell r="I110" t="str">
            <v>Omelette Espagnole</v>
          </cell>
        </row>
        <row r="111">
          <cell r="I111" t="str">
            <v>Omelette Espagnole</v>
          </cell>
        </row>
        <row r="112">
          <cell r="I112" t="str">
            <v>Omelette fraîche au  fromage</v>
          </cell>
        </row>
        <row r="113">
          <cell r="I113" t="str">
            <v>Omelette Fromage</v>
          </cell>
        </row>
        <row r="114">
          <cell r="I114" t="str">
            <v>Omelette Savoyarde*</v>
          </cell>
        </row>
        <row r="115">
          <cell r="I115" t="str">
            <v>Omellette nature "fraîche"</v>
          </cell>
        </row>
        <row r="116">
          <cell r="I116" t="str">
            <v>Paëlla au poulet</v>
          </cell>
        </row>
        <row r="117">
          <cell r="I117" t="str">
            <v xml:space="preserve">Pané de blé tomate mozzarella </v>
          </cell>
        </row>
        <row r="118">
          <cell r="I118" t="str">
            <v>Pavé de jambon de porc grillé*</v>
          </cell>
        </row>
        <row r="119">
          <cell r="I119" t="str">
            <v>Pavé du fromager</v>
          </cell>
        </row>
        <row r="120">
          <cell r="I120" t="str">
            <v>Pilon de poulet</v>
          </cell>
        </row>
        <row r="121">
          <cell r="I121" t="str">
            <v>Pilon de poulet sauce "suprême"</v>
          </cell>
        </row>
        <row r="122">
          <cell r="I122" t="str">
            <v>Pintade rôtie</v>
          </cell>
        </row>
        <row r="123">
          <cell r="I123" t="str">
            <v>Porc aux caramel*</v>
          </cell>
        </row>
        <row r="124">
          <cell r="I124" t="str">
            <v>Poulet "Massalé"</v>
          </cell>
        </row>
        <row r="125">
          <cell r="I125" t="str">
            <v>Poulet au curry</v>
          </cell>
        </row>
        <row r="126">
          <cell r="I126" t="str">
            <v>Poulet au curry à la 'Vietnamienne"</v>
          </cell>
        </row>
        <row r="127">
          <cell r="I127" t="str">
            <v>Poulet Bio aux écrevisses</v>
          </cell>
        </row>
        <row r="128">
          <cell r="I128" t="str">
            <v>Poulet Bio aux olives</v>
          </cell>
        </row>
        <row r="129">
          <cell r="I129" t="str">
            <v>Poulet Bio basquaise</v>
          </cell>
        </row>
        <row r="130">
          <cell r="I130" t="str">
            <v>Poulet Bio chasseur</v>
          </cell>
        </row>
        <row r="131">
          <cell r="I131" t="str">
            <v>Poulet Bio curry ananas</v>
          </cell>
        </row>
        <row r="132">
          <cell r="I132" t="str">
            <v>Poulet Bio rôti au citron</v>
          </cell>
        </row>
        <row r="133">
          <cell r="I133" t="str">
            <v>Poulet Bio rôti au thym</v>
          </cell>
        </row>
        <row r="134">
          <cell r="I134" t="str">
            <v>Poulet Bio Yassa</v>
          </cell>
        </row>
        <row r="135">
          <cell r="I135" t="str">
            <v>Poulet Yassa</v>
          </cell>
        </row>
        <row r="136">
          <cell r="I136" t="str">
            <v>Rôti de dinde</v>
          </cell>
        </row>
        <row r="137">
          <cell r="I137" t="str">
            <v>Rôti de dinde crème de poivrons</v>
          </cell>
        </row>
        <row r="138">
          <cell r="I138" t="str">
            <v>Rôti de porc *</v>
          </cell>
        </row>
        <row r="139">
          <cell r="I139" t="str">
            <v>Rôti de porc froid mayonnaise*</v>
          </cell>
        </row>
        <row r="140">
          <cell r="I140" t="str">
            <v>Rôti de porc sauce charcutière*</v>
          </cell>
        </row>
        <row r="141">
          <cell r="I141" t="str">
            <v>Rôti de porc sauce Chasseur*</v>
          </cell>
        </row>
        <row r="142">
          <cell r="I142" t="str">
            <v>Rôti de porc sauce moutarde*</v>
          </cell>
        </row>
        <row r="143">
          <cell r="I143" t="str">
            <v>Saucisse de volaille "Bio"</v>
          </cell>
        </row>
        <row r="144">
          <cell r="I144" t="str">
            <v>Saucisses de volaille bio</v>
          </cell>
        </row>
        <row r="145">
          <cell r="I145" t="str">
            <v>Sauté de dinde "Forestière"</v>
          </cell>
        </row>
        <row r="146">
          <cell r="I146" t="str">
            <v>Sauté de dinde à la Crème</v>
          </cell>
        </row>
        <row r="147">
          <cell r="I147" t="str">
            <v>Sauté de dinde Bio à la Mexicaine</v>
          </cell>
        </row>
        <row r="148">
          <cell r="I148" t="str">
            <v>Sauté de dinde au Curry</v>
          </cell>
        </row>
        <row r="149">
          <cell r="I149" t="str">
            <v>Sauté de dinde au jus</v>
          </cell>
        </row>
        <row r="150">
          <cell r="I150" t="str">
            <v>Sauté de dinde aux olives</v>
          </cell>
        </row>
        <row r="151">
          <cell r="I151" t="str">
            <v>Sauté de dinde Bio aux champignons</v>
          </cell>
        </row>
        <row r="152">
          <cell r="I152" t="str">
            <v xml:space="preserve">Sauté de dinde coco ananas </v>
          </cell>
        </row>
        <row r="153">
          <cell r="I153" t="str">
            <v>Sauté de dinde Mexicain</v>
          </cell>
        </row>
        <row r="154">
          <cell r="I154" t="str">
            <v>Sauté de dinde niçoise</v>
          </cell>
        </row>
        <row r="155">
          <cell r="I155" t="str">
            <v>Sauté de porc "à la citronelle*</v>
          </cell>
        </row>
        <row r="156">
          <cell r="I156" t="str">
            <v>Sauté de porc "Charcutière*</v>
          </cell>
        </row>
        <row r="157">
          <cell r="I157" t="str">
            <v>Sauté de porc à l'ananas*</v>
          </cell>
        </row>
        <row r="158">
          <cell r="I158" t="str">
            <v>Sauté de porc au bambou,champignons noir*</v>
          </cell>
        </row>
        <row r="159">
          <cell r="I159" t="str">
            <v>Sauté de porc au caramel*</v>
          </cell>
        </row>
        <row r="160">
          <cell r="I160" t="str">
            <v>Sauté de porc au curry*</v>
          </cell>
        </row>
        <row r="161">
          <cell r="I161" t="str">
            <v>Sauté de porc au jus "bio*</v>
          </cell>
        </row>
        <row r="162">
          <cell r="I162" t="str">
            <v>Sauté de porc aux champignons*</v>
          </cell>
        </row>
        <row r="163">
          <cell r="I163" t="str">
            <v>Sauté de porc aux oignons, cidre et estragon</v>
          </cell>
        </row>
        <row r="164">
          <cell r="I164" t="str">
            <v>Sauté de porc aux pousses de bambous*</v>
          </cell>
        </row>
        <row r="165">
          <cell r="I165" t="str">
            <v>Sauté de porc bio aux olives*</v>
          </cell>
        </row>
        <row r="166">
          <cell r="I166" t="str">
            <v>Sauté de porc en colombo*</v>
          </cell>
        </row>
        <row r="167">
          <cell r="I167" t="str">
            <v>Sauté de porc fôrestière*</v>
          </cell>
        </row>
        <row r="168">
          <cell r="I168" t="str">
            <v>Sauté de porc label rouge a la moutarde*</v>
          </cell>
        </row>
        <row r="169">
          <cell r="I169" t="str">
            <v>Sauté de porc label rouge au chorizo*</v>
          </cell>
        </row>
        <row r="170">
          <cell r="I170" t="str">
            <v>Sauté de porc*</v>
          </cell>
        </row>
        <row r="171">
          <cell r="I171" t="str">
            <v>Sauté de volaille</v>
          </cell>
        </row>
        <row r="172">
          <cell r="I172" t="str">
            <v>Sauté de volaille au citron confit</v>
          </cell>
        </row>
        <row r="173">
          <cell r="I173" t="str">
            <v>Steack haché à la moutarde</v>
          </cell>
        </row>
        <row r="174">
          <cell r="I174" t="str">
            <v>Steack haché au cheddar</v>
          </cell>
        </row>
        <row r="175">
          <cell r="I175" t="str">
            <v>Steack haché de bœuf sauce poivrade</v>
          </cell>
        </row>
        <row r="176">
          <cell r="I176" t="str">
            <v>Steak du fromager</v>
          </cell>
        </row>
        <row r="177">
          <cell r="I177" t="str">
            <v>Steak haché à la tomate</v>
          </cell>
        </row>
        <row r="178">
          <cell r="I178" t="str">
            <v>Steak haché bio</v>
          </cell>
        </row>
        <row r="179">
          <cell r="I179" t="str">
            <v>Steak haché Bio sauce poivre</v>
          </cell>
        </row>
        <row r="180">
          <cell r="I180" t="str">
            <v>Steak haché sauce poivrade</v>
          </cell>
        </row>
        <row r="181">
          <cell r="I181" t="str">
            <v>Steak haché savoyard</v>
          </cell>
        </row>
        <row r="182">
          <cell r="I182" t="str">
            <v>Steak hachée de bœuf avec son jus</v>
          </cell>
        </row>
        <row r="183">
          <cell r="I183" t="str">
            <v>Steak hachée sauce "Barbecue"</v>
          </cell>
        </row>
        <row r="184">
          <cell r="I184" t="str">
            <v>Steak hachée sauce Barbecue</v>
          </cell>
        </row>
        <row r="185">
          <cell r="I185" t="str">
            <v>Steak Hachée sauce Bearnaise</v>
          </cell>
        </row>
        <row r="186">
          <cell r="I186" t="str">
            <v>Steak Hachée sauce Tartare</v>
          </cell>
        </row>
        <row r="187">
          <cell r="I187" t="str">
            <v>Tacos de bœuf de l'Isère</v>
          </cell>
        </row>
        <row r="188">
          <cell r="I188" t="str">
            <v>Tacos de curry au légumes Bio</v>
          </cell>
        </row>
        <row r="189">
          <cell r="I189" t="str">
            <v>Tacos de légumes Bio façon kebab</v>
          </cell>
        </row>
        <row r="190">
          <cell r="I190" t="str">
            <v>Tikka masala végé</v>
          </cell>
        </row>
        <row r="191">
          <cell r="I191" t="str">
            <v>Waterzoï au poulet Bio</v>
          </cell>
        </row>
        <row r="192">
          <cell r="I192" t="str">
            <v>Tortillas</v>
          </cell>
        </row>
      </sheetData>
      <sheetData sheetId="21">
        <row r="1">
          <cell r="C1" t="str">
            <v>Féculents</v>
          </cell>
        </row>
        <row r="2">
          <cell r="C2" t="str">
            <v xml:space="preserve">Blé </v>
          </cell>
        </row>
        <row r="3">
          <cell r="C3" t="str">
            <v>Blé "Pilaf"</v>
          </cell>
        </row>
        <row r="4">
          <cell r="C4" t="str">
            <v>Blé à la Provençale</v>
          </cell>
        </row>
        <row r="5">
          <cell r="C5" t="str">
            <v>Blé au beurre</v>
          </cell>
        </row>
        <row r="6">
          <cell r="C6" t="str">
            <v>Blé au beurre et petits légumes</v>
          </cell>
        </row>
        <row r="7">
          <cell r="C7" t="str">
            <v>Blé bio à la tomate</v>
          </cell>
        </row>
        <row r="8">
          <cell r="C8" t="str">
            <v>Blé et sa Brunoise de légumes</v>
          </cell>
        </row>
        <row r="9">
          <cell r="C9" t="str">
            <v>Blé façon Ibérique*</v>
          </cell>
        </row>
        <row r="10">
          <cell r="C10" t="str">
            <v>Boulgour à l'Espagnol*</v>
          </cell>
        </row>
        <row r="11">
          <cell r="C11" t="str">
            <v>Boulgour au bouillon de légumes</v>
          </cell>
        </row>
        <row r="12">
          <cell r="C12" t="str">
            <v xml:space="preserve">Boulgour au surimi </v>
          </cell>
        </row>
        <row r="13">
          <cell r="C13" t="str">
            <v>Boulgour aux petits légumes</v>
          </cell>
        </row>
        <row r="14">
          <cell r="C14" t="str">
            <v>Boulgour Bio</v>
          </cell>
        </row>
        <row r="15">
          <cell r="C15" t="str">
            <v>Boulgour brunoise de légumes</v>
          </cell>
        </row>
        <row r="16">
          <cell r="C16" t="str">
            <v xml:space="preserve">Cœur de blé </v>
          </cell>
        </row>
        <row r="17">
          <cell r="C17" t="str">
            <v>Cœur de blé aux petits légumes</v>
          </cell>
        </row>
        <row r="18">
          <cell r="C18" t="str">
            <v>Cœur de blé pour les sans fromage</v>
          </cell>
        </row>
        <row r="19">
          <cell r="C19" t="str">
            <v>Coquillettes au beurre</v>
          </cell>
        </row>
        <row r="20">
          <cell r="C20" t="str">
            <v>Coquillettes bio au beurre</v>
          </cell>
        </row>
        <row r="21">
          <cell r="C21" t="str">
            <v>Crozet</v>
          </cell>
        </row>
        <row r="22">
          <cell r="C22" t="str">
            <v>Ebly</v>
          </cell>
        </row>
        <row r="23">
          <cell r="C23" t="str">
            <v>Ebly à la tomate</v>
          </cell>
        </row>
        <row r="24">
          <cell r="C24" t="str">
            <v>Ebly au beurre</v>
          </cell>
        </row>
        <row r="25">
          <cell r="C25" t="str">
            <v>Ebly aux petits légumes</v>
          </cell>
        </row>
        <row r="26">
          <cell r="C26" t="str">
            <v>Ecrasé de pommes de terre Bio</v>
          </cell>
        </row>
        <row r="27">
          <cell r="C27" t="str">
            <v>Epautre bio</v>
          </cell>
        </row>
        <row r="28">
          <cell r="C28" t="str">
            <v>Farandoles de pâtes (Rigatoni,Tagliatelle,Orecchiette)</v>
          </cell>
        </row>
        <row r="29">
          <cell r="C29" t="str">
            <v>Farfalles au beurre</v>
          </cell>
        </row>
        <row r="30">
          <cell r="C30" t="str">
            <v>Farfalles au gruyère</v>
          </cell>
        </row>
        <row r="31">
          <cell r="C31" t="str">
            <v>Flageolet</v>
          </cell>
        </row>
        <row r="32">
          <cell r="C32" t="str">
            <v>Flageolet et carotte aux jus</v>
          </cell>
        </row>
        <row r="33">
          <cell r="C33" t="str">
            <v>Flageolets aux petits lardons et oignons grelot*</v>
          </cell>
        </row>
        <row r="34">
          <cell r="C34" t="str">
            <v>Fusillini tricolore</v>
          </cell>
        </row>
        <row r="35">
          <cell r="C35" t="str">
            <v>Gnocchi sarde à la tomate</v>
          </cell>
        </row>
        <row r="36">
          <cell r="C36" t="str">
            <v>Gratin dauphinois "maison"</v>
          </cell>
        </row>
        <row r="37">
          <cell r="C37" t="str">
            <v>Gratin dauphinois de patate douce</v>
          </cell>
        </row>
        <row r="38">
          <cell r="C38" t="str">
            <v>Gratin de Crozet</v>
          </cell>
        </row>
        <row r="39">
          <cell r="C39" t="str">
            <v>Gratin de Crozets Bio au Bleu de Sassenage AOP</v>
          </cell>
        </row>
        <row r="40">
          <cell r="C40" t="str">
            <v xml:space="preserve">Gratin de navet et PDT au saumon fumé </v>
          </cell>
        </row>
        <row r="41">
          <cell r="C41" t="str">
            <v>Haricot blanc aux petit lardons*</v>
          </cell>
        </row>
        <row r="42">
          <cell r="C42" t="str">
            <v>Haricots blancs a la tomate</v>
          </cell>
        </row>
        <row r="43">
          <cell r="C43" t="str">
            <v>Haricots blancs à la tomate baked beans</v>
          </cell>
        </row>
        <row r="44">
          <cell r="C44" t="str">
            <v>kasha</v>
          </cell>
        </row>
        <row r="45">
          <cell r="C45" t="str">
            <v>Kasha aux petits légumes</v>
          </cell>
        </row>
        <row r="46">
          <cell r="C46" t="str">
            <v>Légumes couscous + semoule</v>
          </cell>
        </row>
        <row r="47">
          <cell r="C47" t="str">
            <v>Lentilles au bouillon de légumes</v>
          </cell>
        </row>
        <row r="48">
          <cell r="C48" t="str">
            <v>Lentilles aux lardons*</v>
          </cell>
        </row>
        <row r="49">
          <cell r="C49" t="str">
            <v>Lentilles bio</v>
          </cell>
        </row>
        <row r="50">
          <cell r="C50" t="str">
            <v>Lentilles de corail</v>
          </cell>
        </row>
        <row r="51">
          <cell r="C51" t="str">
            <v>Lentilles de corail au bouillon de légumes</v>
          </cell>
        </row>
        <row r="52">
          <cell r="C52" t="str">
            <v>Lentilles vertes de l'Isère</v>
          </cell>
        </row>
        <row r="53">
          <cell r="C53" t="str">
            <v>Macaroni au beurre</v>
          </cell>
        </row>
        <row r="54">
          <cell r="C54" t="str">
            <v>Orechiette au beurre</v>
          </cell>
        </row>
        <row r="55">
          <cell r="C55" t="str">
            <v>Papillons au beurre</v>
          </cell>
        </row>
        <row r="56">
          <cell r="C56" t="str">
            <v>Patate douce au gingembre</v>
          </cell>
        </row>
        <row r="57">
          <cell r="C57" t="str">
            <v>Pâte à la crème</v>
          </cell>
        </row>
        <row r="58">
          <cell r="C58" t="str">
            <v>Pâte bio au beurre</v>
          </cell>
        </row>
        <row r="59">
          <cell r="C59" t="str">
            <v xml:space="preserve">Pâte sauce tomate </v>
          </cell>
        </row>
        <row r="60">
          <cell r="C60" t="str">
            <v>Pâte sauce tomate et Gruyére</v>
          </cell>
        </row>
        <row r="61">
          <cell r="C61" t="str">
            <v>Pâtes</v>
          </cell>
        </row>
        <row r="62">
          <cell r="C62" t="str">
            <v>Pâtes papillons Bio</v>
          </cell>
        </row>
        <row r="63">
          <cell r="C63" t="str">
            <v>Penne Bio</v>
          </cell>
        </row>
        <row r="64">
          <cell r="C64" t="str">
            <v>Penne aux petit légumes</v>
          </cell>
        </row>
        <row r="65">
          <cell r="C65" t="str">
            <v>Penne Bio à l' arrabbiata</v>
          </cell>
        </row>
        <row r="66">
          <cell r="C66" t="str">
            <v>Pépinettes</v>
          </cell>
        </row>
        <row r="67">
          <cell r="C67" t="str">
            <v>Petit Épeautre Bio</v>
          </cell>
        </row>
        <row r="68">
          <cell r="C68" t="str">
            <v>Poêlée de céreales</v>
          </cell>
        </row>
        <row r="69">
          <cell r="C69" t="str">
            <v>Poêlée de féculents bio</v>
          </cell>
        </row>
        <row r="70">
          <cell r="C70" t="str">
            <v>Poêléee de riz et céréales</v>
          </cell>
        </row>
        <row r="71">
          <cell r="C71" t="str">
            <v>Poêlées féculents</v>
          </cell>
        </row>
        <row r="72">
          <cell r="C72" t="str">
            <v>Polenta</v>
          </cell>
        </row>
        <row r="73">
          <cell r="C73" t="str">
            <v>Polenta bio au parmesan</v>
          </cell>
        </row>
        <row r="74">
          <cell r="C74" t="str">
            <v>Polenta crémeuse</v>
          </cell>
        </row>
        <row r="75">
          <cell r="C75" t="str">
            <v>Polenta de carotte</v>
          </cell>
        </row>
        <row r="76">
          <cell r="C76" t="str">
            <v>Pomme boulangère</v>
          </cell>
        </row>
        <row r="77">
          <cell r="C77" t="str">
            <v>Pomme campagnarde</v>
          </cell>
        </row>
        <row r="78">
          <cell r="C78" t="str">
            <v>Pomme de  terre en papillotte façon normande</v>
          </cell>
        </row>
        <row r="79">
          <cell r="C79" t="str">
            <v>Pomme de  terre façon "bouillabaisse"</v>
          </cell>
        </row>
        <row r="80">
          <cell r="C80" t="str">
            <v>Pomme Mont d'Or</v>
          </cell>
        </row>
        <row r="81">
          <cell r="C81" t="str">
            <v>Pomme Vapeur Bio</v>
          </cell>
        </row>
        <row r="82">
          <cell r="C82" t="str">
            <v>Pomme vapeur à la Provençale</v>
          </cell>
        </row>
        <row r="83">
          <cell r="C83" t="str">
            <v>Pommes de terre grenaille</v>
          </cell>
        </row>
        <row r="84">
          <cell r="C84" t="str">
            <v xml:space="preserve">Pommes Grenailles rôties au romarin </v>
          </cell>
        </row>
        <row r="85">
          <cell r="C85" t="str">
            <v>Purée</v>
          </cell>
        </row>
        <row r="86">
          <cell r="C86" t="str">
            <v>Purée bio</v>
          </cell>
        </row>
        <row r="87">
          <cell r="C87" t="str">
            <v xml:space="preserve">Purée de patates douces </v>
          </cell>
        </row>
        <row r="88">
          <cell r="C88" t="str">
            <v>Purée de petits pois à la menthe</v>
          </cell>
        </row>
        <row r="89">
          <cell r="C89" t="str">
            <v>Purée de pois cassé</v>
          </cell>
        </row>
        <row r="90">
          <cell r="C90" t="str">
            <v>Purée de pomme de terre au lait de ferme</v>
          </cell>
        </row>
        <row r="91">
          <cell r="C91" t="str">
            <v>Purée de pomme de terre Vitelotte</v>
          </cell>
        </row>
        <row r="92">
          <cell r="C92" t="str">
            <v>Quinoa</v>
          </cell>
        </row>
        <row r="93">
          <cell r="C93" t="str">
            <v>Quinoa bio</v>
          </cell>
        </row>
        <row r="94">
          <cell r="C94" t="str">
            <v>Riz</v>
          </cell>
        </row>
        <row r="95">
          <cell r="C95" t="str">
            <v>Riz Bio Pilaf</v>
          </cell>
        </row>
        <row r="96">
          <cell r="C96" t="str">
            <v>Riz  Thaï aux petits légumes</v>
          </cell>
        </row>
        <row r="97">
          <cell r="C97" t="str">
            <v>Riz aromatisé</v>
          </cell>
        </row>
        <row r="98">
          <cell r="C98" t="str">
            <v>Riz aux 3 couleurs</v>
          </cell>
        </row>
        <row r="99">
          <cell r="C99" t="str">
            <v>Riz aux petit oignons</v>
          </cell>
        </row>
        <row r="100">
          <cell r="C100" t="str">
            <v>Riz Basmati</v>
          </cell>
        </row>
        <row r="101">
          <cell r="C101" t="str">
            <v>Riz Basmati Bio</v>
          </cell>
        </row>
        <row r="102">
          <cell r="C102" t="str">
            <v>Riz basmati Bio à la noix de coco</v>
          </cell>
        </row>
        <row r="103">
          <cell r="C103" t="str">
            <v>Riz basmati bio aux petits légumes</v>
          </cell>
        </row>
        <row r="104">
          <cell r="C104" t="str">
            <v>Riz Camarguais</v>
          </cell>
        </row>
        <row r="105">
          <cell r="C105" t="str">
            <v>Riz Cantonais</v>
          </cell>
        </row>
        <row r="106">
          <cell r="C106" t="str">
            <v>Riz Créole</v>
          </cell>
        </row>
        <row r="107">
          <cell r="C107" t="str">
            <v>Riz Japonnais</v>
          </cell>
        </row>
        <row r="108">
          <cell r="C108" t="str">
            <v>Riz jaune safrané</v>
          </cell>
        </row>
        <row r="109">
          <cell r="C109" t="str">
            <v>Riz madras Bio</v>
          </cell>
        </row>
        <row r="110">
          <cell r="C110" t="str">
            <v>Riz pilaf</v>
          </cell>
        </row>
        <row r="111">
          <cell r="C111" t="str">
            <v>Riz pilaf Bio</v>
          </cell>
        </row>
        <row r="112">
          <cell r="C112" t="str">
            <v>Riz pilaf bio façon madras</v>
          </cell>
        </row>
        <row r="113">
          <cell r="C113" t="str">
            <v>Riz pilaf et coulis de tomates</v>
          </cell>
        </row>
        <row r="114">
          <cell r="C114" t="str">
            <v>Semoule au "curcuma et curry"</v>
          </cell>
        </row>
        <row r="115">
          <cell r="C115" t="str">
            <v>Semoule au "Curry de Madras"</v>
          </cell>
        </row>
        <row r="116">
          <cell r="C116" t="str">
            <v>Semoule au beurre</v>
          </cell>
        </row>
        <row r="117">
          <cell r="C117" t="str">
            <v>Semoule aux légumes</v>
          </cell>
        </row>
        <row r="118">
          <cell r="C118" t="str">
            <v>Semoule aux raisins</v>
          </cell>
        </row>
        <row r="119">
          <cell r="C119" t="str">
            <v>Semoule Bio</v>
          </cell>
        </row>
        <row r="120">
          <cell r="C120" t="str">
            <v>Semoule de "couscous"bio</v>
          </cell>
        </row>
        <row r="121">
          <cell r="C121" t="str">
            <v>Semoule parfumée</v>
          </cell>
        </row>
        <row r="122">
          <cell r="C122" t="str">
            <v>Spaghettis Bio</v>
          </cell>
        </row>
        <row r="123">
          <cell r="C123" t="str">
            <v>Spätzle</v>
          </cell>
        </row>
        <row r="124">
          <cell r="C124" t="str">
            <v>Tagliatelles Bio</v>
          </cell>
        </row>
        <row r="125">
          <cell r="C125" t="str">
            <v>Torsades</v>
          </cell>
        </row>
        <row r="126">
          <cell r="C126" t="str">
            <v>Torsades Bio</v>
          </cell>
        </row>
        <row r="127">
          <cell r="C127" t="str">
            <v>Tortis</v>
          </cell>
        </row>
        <row r="128">
          <cell r="C128" t="str">
            <v>Tortis aux 3 couleurs</v>
          </cell>
        </row>
        <row r="129">
          <cell r="C129" t="str">
            <v>Tortis aux petits légumes</v>
          </cell>
        </row>
        <row r="130">
          <cell r="C130" t="str">
            <v>Gnocchi sarde</v>
          </cell>
        </row>
        <row r="131">
          <cell r="C131"/>
        </row>
        <row r="132">
          <cell r="C132"/>
        </row>
        <row r="133">
          <cell r="C133"/>
        </row>
        <row r="134">
          <cell r="C134"/>
        </row>
        <row r="135">
          <cell r="C135"/>
        </row>
        <row r="136">
          <cell r="C136"/>
        </row>
        <row r="137">
          <cell r="C137"/>
        </row>
        <row r="138">
          <cell r="C138"/>
        </row>
      </sheetData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25848-F50A-458E-B946-7ABEB3905FAB}">
  <sheetPr>
    <tabColor rgb="FF00B0F0"/>
    <pageSetUpPr fitToPage="1"/>
  </sheetPr>
  <dimension ref="A1:D42"/>
  <sheetViews>
    <sheetView tabSelected="1" view="pageLayout" topLeftCell="A3" zoomScale="70" zoomScaleNormal="80" zoomScalePageLayoutView="70" workbookViewId="0">
      <selection activeCell="B32" sqref="B32"/>
    </sheetView>
  </sheetViews>
  <sheetFormatPr baseColWidth="10" defaultColWidth="11.42578125" defaultRowHeight="19.5" x14ac:dyDescent="0.4"/>
  <cols>
    <col min="1" max="2" width="66.85546875" style="3" customWidth="1"/>
    <col min="3" max="16384" width="11.42578125" style="3"/>
  </cols>
  <sheetData>
    <row r="1" spans="1:4" ht="36" customHeight="1" x14ac:dyDescent="0.4">
      <c r="A1" s="1"/>
      <c r="B1" s="2"/>
    </row>
    <row r="2" spans="1:4" ht="36" customHeight="1" x14ac:dyDescent="0.4">
      <c r="A2" s="1"/>
      <c r="B2" s="2"/>
    </row>
    <row r="3" spans="1:4" ht="36" customHeight="1" x14ac:dyDescent="0.4">
      <c r="A3" s="1"/>
      <c r="B3" s="2"/>
    </row>
    <row r="4" spans="1:4" ht="39.950000000000003" customHeight="1" x14ac:dyDescent="0.4">
      <c r="A4" s="4">
        <f>'[1]Trame Menu'!A66</f>
        <v>14</v>
      </c>
      <c r="B4" s="5"/>
      <c r="C4" s="6"/>
      <c r="D4" s="6"/>
    </row>
    <row r="5" spans="1:4" ht="25.5" customHeight="1" x14ac:dyDescent="0.4">
      <c r="A5" s="7">
        <f>'[1]Trame Menu'!D66</f>
        <v>46111</v>
      </c>
      <c r="B5" s="8">
        <f>'[1]Trame Menu'!E66</f>
        <v>46112</v>
      </c>
      <c r="C5" s="5"/>
    </row>
    <row r="6" spans="1:4" ht="25.5" customHeight="1" x14ac:dyDescent="0.4">
      <c r="A6" s="9" t="str">
        <f>'[1]Trame Menu'!D67</f>
        <v xml:space="preserve">Chou blanc Bio vinaigrette </v>
      </c>
      <c r="B6" s="10" t="str">
        <f>'[1]Trame Menu'!E67</f>
        <v>Céleri Bio rémoulade</v>
      </c>
    </row>
    <row r="7" spans="1:4" ht="25.5" customHeight="1" x14ac:dyDescent="0.4">
      <c r="A7" s="11" t="str">
        <f>'[1]Trame Menu'!D68</f>
        <v>Carottes Râpées Bio</v>
      </c>
      <c r="B7" s="12" t="str">
        <f>'[1]Trame Menu'!E68</f>
        <v>Mâche au fromage</v>
      </c>
    </row>
    <row r="8" spans="1:4" ht="25.5" customHeight="1" x14ac:dyDescent="0.4">
      <c r="A8" s="11" t="str">
        <f>'[1]Trame Menu'!D69</f>
        <v xml:space="preserve">Salade verte Bio   </v>
      </c>
      <c r="B8" s="12" t="str">
        <f>'[1]Trame Menu'!E69</f>
        <v>Pomelos Bio de Corse</v>
      </c>
    </row>
    <row r="9" spans="1:4" x14ac:dyDescent="0.4">
      <c r="A9" s="13" t="s">
        <v>0</v>
      </c>
      <c r="B9" s="14" t="s">
        <v>0</v>
      </c>
    </row>
    <row r="10" spans="1:4" ht="25.5" customHeight="1" x14ac:dyDescent="0.4">
      <c r="A10" s="11" t="str">
        <f>'[1]Trame Menu'!D70</f>
        <v>Boulettes de bœuf Bio à l'arrabiata</v>
      </c>
      <c r="B10" s="12" t="str">
        <f>'[1]Trame Menu'!E70</f>
        <v>Rôti de porc Bio au jus*</v>
      </c>
    </row>
    <row r="11" spans="1:4" ht="35.450000000000003" customHeight="1" x14ac:dyDescent="0.4">
      <c r="A11" s="15" t="str">
        <f>'[1]Trame Menu'!D71</f>
        <v>Chana masala de pois carrés Bio</v>
      </c>
      <c r="B11" s="16" t="str">
        <f>'[1]Trame Menu'!E71</f>
        <v>Crousti mozzarella Bio</v>
      </c>
    </row>
    <row r="12" spans="1:4" x14ac:dyDescent="0.4">
      <c r="A12" s="13" t="s">
        <v>0</v>
      </c>
      <c r="B12" s="14" t="s">
        <v>0</v>
      </c>
    </row>
    <row r="13" spans="1:4" ht="24" x14ac:dyDescent="0.4">
      <c r="A13" s="11" t="str">
        <f>'[1]Trame Menu'!D73</f>
        <v>Pennes Bio</v>
      </c>
      <c r="B13" s="12" t="str">
        <f>'[1]Trame Menu'!E73</f>
        <v>Courgettes Bio Provençale</v>
      </c>
    </row>
    <row r="14" spans="1:4" ht="25.5" customHeight="1" x14ac:dyDescent="0.4">
      <c r="A14" s="11" t="str">
        <f>'[1]Trame Menu'!D74</f>
        <v>Semoule Bio</v>
      </c>
      <c r="B14" s="12" t="str">
        <f>'[1]Trame Menu'!E74</f>
        <v>Choux fleurs Bio en gratin</v>
      </c>
    </row>
    <row r="15" spans="1:4" ht="25.5" customHeight="1" x14ac:dyDescent="0.4">
      <c r="A15" s="13" t="s">
        <v>0</v>
      </c>
      <c r="B15" s="14" t="s">
        <v>0</v>
      </c>
    </row>
    <row r="16" spans="1:4" ht="25.5" customHeight="1" x14ac:dyDescent="0.4">
      <c r="A16" s="11" t="str">
        <f>'[1]Trame Menu'!D75</f>
        <v xml:space="preserve">Yaourt Bio fruits mixés </v>
      </c>
      <c r="B16" s="12" t="str">
        <f>'[1]Trame Menu'!E75</f>
        <v>Savaron Bio</v>
      </c>
    </row>
    <row r="17" spans="1:2" ht="24" x14ac:dyDescent="0.4">
      <c r="A17" s="11" t="str">
        <f>'[1]Trame Menu'!D76</f>
        <v>Fromage blanc battu Bio</v>
      </c>
      <c r="B17" s="12" t="str">
        <f>'[1]Trame Menu'!E76</f>
        <v>Moucherolle Bio</v>
      </c>
    </row>
    <row r="18" spans="1:2" ht="25.5" customHeight="1" x14ac:dyDescent="0.4">
      <c r="A18" s="13" t="s">
        <v>0</v>
      </c>
      <c r="B18" s="14" t="s">
        <v>0</v>
      </c>
    </row>
    <row r="19" spans="1:2" ht="25.5" customHeight="1" x14ac:dyDescent="0.4">
      <c r="A19" s="11" t="str">
        <f>'[1]Trame Menu'!D77</f>
        <v xml:space="preserve">Compote Bio </v>
      </c>
      <c r="B19" s="16" t="str">
        <f>'[1]Trame Menu'!E77</f>
        <v>Gâteau Bio aux speculoos</v>
      </c>
    </row>
    <row r="20" spans="1:2" ht="24" x14ac:dyDescent="0.4">
      <c r="A20" s="11" t="str">
        <f>'[1]Trame Menu'!D78</f>
        <v>Compote de pomme/framboise Bio</v>
      </c>
      <c r="B20" s="16" t="str">
        <f>'[1]Trame Menu'!E78</f>
        <v>Paris-Brest</v>
      </c>
    </row>
    <row r="21" spans="1:2" ht="31.5" customHeight="1" x14ac:dyDescent="0.4">
      <c r="A21" s="7">
        <f>'[1]Trame Menu'!F66</f>
        <v>46114</v>
      </c>
      <c r="B21" s="8">
        <f>'[1]Trame Menu'!G66</f>
        <v>46115</v>
      </c>
    </row>
    <row r="22" spans="1:2" ht="25.5" customHeight="1" x14ac:dyDescent="0.4">
      <c r="A22" s="17" t="str">
        <f>'[1]Trame Menu'!F67</f>
        <v>Poireaux en salade</v>
      </c>
      <c r="B22" s="10" t="str">
        <f>'[1]Commande S14'!G25</f>
        <v>Crêpe aux fromages</v>
      </c>
    </row>
    <row r="23" spans="1:2" ht="25.5" customHeight="1" x14ac:dyDescent="0.4">
      <c r="A23" s="18" t="str">
        <f>'[1]Trame Menu'!F68</f>
        <v>Betteraves  Bio vinaigrette</v>
      </c>
      <c r="B23" s="12" t="str">
        <f>'[1]Trame Menu'!G68</f>
        <v>Pizza Bio</v>
      </c>
    </row>
    <row r="24" spans="1:2" ht="24" x14ac:dyDescent="0.4">
      <c r="A24" s="18" t="str">
        <f>'[1]Trame Menu'!F69</f>
        <v>Salade de haricots verts Bio</v>
      </c>
      <c r="B24" s="12" t="str">
        <f>'[1]Trame Menu'!G69</f>
        <v>Croque Monsieur*</v>
      </c>
    </row>
    <row r="25" spans="1:2" x14ac:dyDescent="0.4">
      <c r="A25" s="19" t="s">
        <v>0</v>
      </c>
      <c r="B25" s="14" t="s">
        <v>0</v>
      </c>
    </row>
    <row r="26" spans="1:2" ht="24" x14ac:dyDescent="0.4">
      <c r="A26" s="18" t="str">
        <f>'[1]Trame Menu'!F70</f>
        <v>Emincé de boeuf à l'indienne</v>
      </c>
      <c r="B26" s="12" t="str">
        <f>'[1]Trame Menu'!G70</f>
        <v>Escalope dinde viennoise</v>
      </c>
    </row>
    <row r="27" spans="1:2" ht="24" x14ac:dyDescent="0.4">
      <c r="A27" s="18" t="str">
        <f>'[1]Trame Menu'!F71</f>
        <v>Waterzoï de poisson</v>
      </c>
      <c r="B27" s="12" t="str">
        <f>'[1]Trame Menu'!G71</f>
        <v>Carré de seitan Bio sauce au curry</v>
      </c>
    </row>
    <row r="28" spans="1:2" ht="25.5" customHeight="1" x14ac:dyDescent="0.4">
      <c r="A28" s="19" t="s">
        <v>0</v>
      </c>
      <c r="B28" s="14" t="s">
        <v>0</v>
      </c>
    </row>
    <row r="29" spans="1:2" ht="25.5" customHeight="1" x14ac:dyDescent="0.4">
      <c r="A29" s="18" t="str">
        <f>'[1]Trame Menu'!F73</f>
        <v>Ecrasé de pommes de terre Bio</v>
      </c>
      <c r="B29" s="12" t="str">
        <f>'[1]Trame Menu'!G73</f>
        <v>Poêlée de légumes Bio</v>
      </c>
    </row>
    <row r="30" spans="1:2" ht="25.5" customHeight="1" x14ac:dyDescent="0.4">
      <c r="A30" s="18" t="str">
        <f>'[1]Trame Menu'!F74</f>
        <v>Cœur de blé Bio</v>
      </c>
      <c r="B30" s="12" t="str">
        <f>'[1]Trame Menu'!G74</f>
        <v>Gratin de courge Bio</v>
      </c>
    </row>
    <row r="31" spans="1:2" x14ac:dyDescent="0.4">
      <c r="A31" s="19" t="s">
        <v>0</v>
      </c>
      <c r="B31" s="14" t="s">
        <v>0</v>
      </c>
    </row>
    <row r="32" spans="1:2" ht="24" x14ac:dyDescent="0.4">
      <c r="A32" s="18" t="str">
        <f>'[1]Trame Menu'!F75</f>
        <v>Yaourt Bio aromatisé</v>
      </c>
      <c r="B32" s="12" t="s">
        <v>1</v>
      </c>
    </row>
    <row r="33" spans="1:2" ht="25.5" customHeight="1" x14ac:dyDescent="0.4">
      <c r="A33" s="18" t="str">
        <f>'[1]Trame Menu'!F76</f>
        <v>Yaourt nature Bio</v>
      </c>
      <c r="B33" s="14" t="s">
        <v>0</v>
      </c>
    </row>
    <row r="34" spans="1:2" ht="24" x14ac:dyDescent="0.4">
      <c r="A34" s="19" t="s">
        <v>0</v>
      </c>
      <c r="B34" s="20" t="s">
        <v>2</v>
      </c>
    </row>
    <row r="35" spans="1:2" ht="25.5" customHeight="1" x14ac:dyDescent="0.4">
      <c r="A35" s="18" t="str">
        <f>'[1]Trame Menu'!F77</f>
        <v>Fruit de saison</v>
      </c>
      <c r="B35" s="21"/>
    </row>
    <row r="36" spans="1:2" x14ac:dyDescent="0.4">
      <c r="A36" s="22" t="s">
        <v>3</v>
      </c>
      <c r="B36" s="22" t="s">
        <v>4</v>
      </c>
    </row>
    <row r="37" spans="1:2" x14ac:dyDescent="0.4">
      <c r="A37" s="23" t="s">
        <v>5</v>
      </c>
      <c r="B37" s="23" t="s">
        <v>6</v>
      </c>
    </row>
    <row r="38" spans="1:2" x14ac:dyDescent="0.4">
      <c r="A38" s="24"/>
      <c r="B38" s="25"/>
    </row>
    <row r="39" spans="1:2" x14ac:dyDescent="0.4">
      <c r="A39" s="24"/>
      <c r="B39" s="25"/>
    </row>
    <row r="40" spans="1:2" x14ac:dyDescent="0.4">
      <c r="A40" s="26"/>
      <c r="B40" s="25"/>
    </row>
    <row r="41" spans="1:2" x14ac:dyDescent="0.4">
      <c r="A41"/>
      <c r="B41" s="25"/>
    </row>
    <row r="42" spans="1:2" x14ac:dyDescent="0.4">
      <c r="A42" s="27" t="s">
        <v>7</v>
      </c>
      <c r="B42" s="27"/>
    </row>
  </sheetData>
  <mergeCells count="1">
    <mergeCell ref="A42:B42"/>
  </mergeCells>
  <printOptions horizontalCentered="1" verticalCentered="1"/>
  <pageMargins left="7.874015748031496E-2" right="3.937007874015748E-2" top="0.11811023622047245" bottom="0.15748031496062992" header="0.11811023622047245" footer="0.19685039370078741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Menu S14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MANZONI, Sylvie</dc:creator>
  <cp:lastModifiedBy>MANZONI, Sylvie</cp:lastModifiedBy>
  <dcterms:created xsi:type="dcterms:W3CDTF">2026-03-31T14:49:53Z</dcterms:created>
  <dcterms:modified xsi:type="dcterms:W3CDTF">2026-03-31T14:50:09Z</dcterms:modified>
</cp:coreProperties>
</file>